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8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<sst xmlns="http://schemas.openxmlformats.org/spreadsheetml/2006/main" count="42" uniqueCount="36">
  <si>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</si>
  <si>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</si>
  <si>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</si>
  <si>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</si>
  <si>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</si>
  <si>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</si>
  <si>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</si>
  <si>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</si>
  <si>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</si>
  <si>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</si>
  <si>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</si>
  <si>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</si>
  <si>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</si>
  <si>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</si>
  <si>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</si>
  <si>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</si>
  <si>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</si>
  <si>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</si>
  <si>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</si>
  <si>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</si>
  <si>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</si>
  <si>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</si>
  <si>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2 блюдо</t>
  </si>
  <si>
    <t>Хлеб пшеничный йодированный БХП</t>
  </si>
  <si>
    <t>гарнир</t>
  </si>
  <si>
    <t>хлеб</t>
  </si>
  <si>
    <t>Хлеб ржаной БХП</t>
  </si>
  <si>
    <t>Пельмени отварные в бульоне 160/40</t>
  </si>
  <si>
    <t>Чай с лимоном без сахара</t>
  </si>
  <si>
    <t>Яблоко свежее</t>
  </si>
  <si>
    <t>Суп Кудрявый</t>
  </si>
  <si>
    <t>Гуляш из свинины 60/60</t>
  </si>
  <si>
    <t>Пюре картофельное</t>
  </si>
  <si>
    <t>Напиток из шиповника с лимоном  без сахара</t>
  </si>
  <si>
    <t>хлеб черн.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</si>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</sst>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8" fillId="0" borderId="8" xfId="0" applyFont="1" applyBorder="1"/>
    <xf numFmtId="0" fontId="7" fillId="0" borderId="8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top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35</v>
      </c>
      <c r="C1" s="34"/>
      <c r="D1" s="35"/>
      <c r="E1" t="s">
        <v>14</v>
      </c>
      <c r="F1" s="1"/>
      <c r="I1" t="s">
        <v>1</v>
      </c>
      <c r="J1" s="31">
        <v>45784</v>
      </c>
      <c r="K1" s="32"/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30" t="s">
        <v>19</v>
      </c>
      <c r="C4" s="27">
        <v>1084</v>
      </c>
      <c r="D4" s="29" t="s">
        <v>27</v>
      </c>
      <c r="E4" s="18">
        <v>200</v>
      </c>
      <c r="F4" s="18">
        <v>68.72</v>
      </c>
      <c r="G4" s="9">
        <v>431.13</v>
      </c>
      <c r="H4" s="9">
        <v>11.55</v>
      </c>
      <c r="I4" s="9">
        <v>27.03</v>
      </c>
      <c r="J4" s="9">
        <v>35.409999999999997</v>
      </c>
    </row>
    <row r="5" spans="1:11" x14ac:dyDescent="0.25">
      <c r="A5" s="2" t="s">
        <v>10</v>
      </c>
      <c r="B5" s="30" t="s">
        <v>18</v>
      </c>
      <c r="C5" s="9">
        <v>432</v>
      </c>
      <c r="D5" s="29" t="s">
        <v>28</v>
      </c>
      <c r="E5" s="18">
        <v>204</v>
      </c>
      <c r="F5" s="18">
        <v>2</v>
      </c>
      <c r="G5" s="9">
        <v>0.6</v>
      </c>
      <c r="H5" s="9">
        <v>0.04</v>
      </c>
      <c r="I5" s="9">
        <v>0</v>
      </c>
      <c r="J5" s="9">
        <v>0.11</v>
      </c>
    </row>
    <row r="6" spans="1:11" x14ac:dyDescent="0.25">
      <c r="A6" s="2"/>
      <c r="B6" s="30" t="s">
        <v>25</v>
      </c>
      <c r="C6" s="9" t="s">
        <v>21</v>
      </c>
      <c r="D6" s="29" t="s">
        <v>23</v>
      </c>
      <c r="E6" s="18">
        <v>31</v>
      </c>
      <c r="F6" s="18">
        <v>3.23</v>
      </c>
      <c r="G6" s="9">
        <v>75.33</v>
      </c>
      <c r="H6" s="9">
        <v>2.33</v>
      </c>
      <c r="I6" s="9">
        <v>0.31</v>
      </c>
      <c r="J6" s="9">
        <v>15.81</v>
      </c>
    </row>
    <row r="7" spans="1:11" x14ac:dyDescent="0.25">
      <c r="A7" s="2"/>
      <c r="C7" s="9" t="s">
        <v>21</v>
      </c>
      <c r="D7" s="29" t="s">
        <v>29</v>
      </c>
      <c r="E7" s="18">
        <v>128</v>
      </c>
      <c r="F7" s="18">
        <v>16.05</v>
      </c>
      <c r="G7" s="9">
        <v>56.83</v>
      </c>
      <c r="H7" s="9">
        <v>0.51</v>
      </c>
      <c r="I7" s="9">
        <v>0.51</v>
      </c>
      <c r="J7" s="9">
        <v>12.54</v>
      </c>
    </row>
    <row r="8" spans="1:11" x14ac:dyDescent="0.25">
      <c r="A8" s="2"/>
      <c r="B8" s="8"/>
      <c r="C8" s="9"/>
      <c r="D8" s="29"/>
      <c r="E8" s="18"/>
      <c r="F8" s="18"/>
      <c r="G8" s="9"/>
      <c r="H8" s="9"/>
      <c r="I8" s="9"/>
      <c r="J8" s="9"/>
    </row>
    <row r="9" spans="1:11" x14ac:dyDescent="0.25">
      <c r="A9" s="2"/>
      <c r="B9" s="2"/>
      <c r="C9" s="25"/>
      <c r="D9" s="26" t="s">
        <v>20</v>
      </c>
      <c r="E9" s="20">
        <f>SUM(E4:E8)</f>
        <v>563</v>
      </c>
      <c r="F9" s="20">
        <f t="shared" ref="F9:J9" si="0">SUM(F4:F8)</f>
        <v>90</v>
      </c>
      <c r="G9" s="20">
        <f t="shared" si="0"/>
        <v>563.89</v>
      </c>
      <c r="H9" s="20">
        <f t="shared" si="0"/>
        <v>14.43</v>
      </c>
      <c r="I9" s="20">
        <f t="shared" si="0"/>
        <v>27.85</v>
      </c>
      <c r="J9" s="20">
        <f t="shared" si="0"/>
        <v>63.87</v>
      </c>
    </row>
    <row r="10" spans="1:11" x14ac:dyDescent="0.2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2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2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25">
      <c r="A13" s="2"/>
      <c r="B13" s="3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25">
      <c r="A14" s="2" t="s">
        <v>11</v>
      </c>
      <c r="B14" s="8" t="s">
        <v>13</v>
      </c>
      <c r="C14" s="9">
        <v>824</v>
      </c>
      <c r="D14" s="29" t="s">
        <v>30</v>
      </c>
      <c r="E14" s="18">
        <v>200</v>
      </c>
      <c r="F14" s="18">
        <v>24.48</v>
      </c>
      <c r="G14" s="9">
        <v>203.75</v>
      </c>
      <c r="H14" s="9">
        <v>7.2</v>
      </c>
      <c r="I14" s="9">
        <v>5.44</v>
      </c>
      <c r="J14" s="9">
        <v>31.5</v>
      </c>
    </row>
    <row r="15" spans="1:11" x14ac:dyDescent="0.25">
      <c r="A15" s="2"/>
      <c r="B15" s="8" t="s">
        <v>22</v>
      </c>
      <c r="C15" s="27">
        <v>1132</v>
      </c>
      <c r="D15" s="29" t="s">
        <v>31</v>
      </c>
      <c r="E15" s="18">
        <v>120</v>
      </c>
      <c r="F15" s="18">
        <v>52.62</v>
      </c>
      <c r="G15" s="9">
        <v>284.52999999999997</v>
      </c>
      <c r="H15" s="9">
        <v>10.34</v>
      </c>
      <c r="I15" s="9">
        <v>25.1</v>
      </c>
      <c r="J15" s="9">
        <v>4.3099999999999996</v>
      </c>
    </row>
    <row r="16" spans="1:11" x14ac:dyDescent="0.25">
      <c r="A16" s="2"/>
      <c r="B16" s="28" t="s">
        <v>24</v>
      </c>
      <c r="C16" s="9">
        <v>371</v>
      </c>
      <c r="D16" s="29" t="s">
        <v>32</v>
      </c>
      <c r="E16" s="18">
        <v>160</v>
      </c>
      <c r="F16" s="18">
        <v>33.229999999999997</v>
      </c>
      <c r="G16" s="9">
        <v>168.45</v>
      </c>
      <c r="H16" s="9">
        <v>3.91</v>
      </c>
      <c r="I16" s="9">
        <v>5.66</v>
      </c>
      <c r="J16" s="9">
        <v>25.46</v>
      </c>
    </row>
    <row r="17" spans="1:10" x14ac:dyDescent="0.25">
      <c r="A17" s="2"/>
      <c r="B17" s="8" t="s">
        <v>18</v>
      </c>
      <c r="C17" s="9">
        <v>667.02</v>
      </c>
      <c r="D17" s="29" t="s">
        <v>33</v>
      </c>
      <c r="E17" s="18">
        <v>200</v>
      </c>
      <c r="F17" s="18">
        <v>5.18</v>
      </c>
      <c r="G17" s="9">
        <v>10.39</v>
      </c>
      <c r="H17" s="9">
        <v>0.21</v>
      </c>
      <c r="I17" s="9">
        <v>7.0000000000000007E-2</v>
      </c>
      <c r="J17" s="9">
        <v>2.23</v>
      </c>
    </row>
    <row r="18" spans="1:10" x14ac:dyDescent="0.25">
      <c r="A18" s="2"/>
      <c r="B18" s="8" t="s">
        <v>15</v>
      </c>
      <c r="C18" s="9" t="s">
        <v>21</v>
      </c>
      <c r="D18" s="29" t="s">
        <v>23</v>
      </c>
      <c r="E18" s="18">
        <v>27</v>
      </c>
      <c r="F18" s="18">
        <v>2.81</v>
      </c>
      <c r="G18" s="9">
        <v>80.19</v>
      </c>
      <c r="H18" s="9">
        <v>2.48</v>
      </c>
      <c r="I18" s="9">
        <v>0.33</v>
      </c>
      <c r="J18" s="9">
        <v>16.829999999999998</v>
      </c>
    </row>
    <row r="19" spans="1:10" x14ac:dyDescent="0.25">
      <c r="A19" s="2"/>
      <c r="B19" s="8" t="s">
        <v>34</v>
      </c>
      <c r="C19" s="9" t="s">
        <v>21</v>
      </c>
      <c r="D19" s="29" t="s">
        <v>26</v>
      </c>
      <c r="E19" s="18">
        <v>20</v>
      </c>
      <c r="F19" s="18">
        <v>1.68</v>
      </c>
      <c r="G19" s="9">
        <v>56.72</v>
      </c>
      <c r="H19" s="9">
        <v>1.91</v>
      </c>
      <c r="I19" s="9">
        <v>0.35</v>
      </c>
      <c r="J19" s="9">
        <v>11.48</v>
      </c>
    </row>
    <row r="20" spans="1:10" x14ac:dyDescent="0.25">
      <c r="A20" s="8"/>
      <c r="B20" s="28"/>
      <c r="C20" s="2"/>
      <c r="D20" s="19" t="s">
        <v>20</v>
      </c>
      <c r="E20" s="23">
        <f>SUM(E14:E19)</f>
        <v>727</v>
      </c>
      <c r="F20" s="23">
        <f t="shared" ref="F20:J20" si="1">SUM(F14:F19)</f>
        <v>120</v>
      </c>
      <c r="G20" s="23">
        <f t="shared" si="1"/>
        <v>804.03</v>
      </c>
      <c r="H20" s="23">
        <f t="shared" si="1"/>
        <v>26.05</v>
      </c>
      <c r="I20" s="23">
        <f t="shared" si="1"/>
        <v>36.950000000000003</v>
      </c>
      <c r="J20" s="23">
        <f t="shared" si="1"/>
        <v>91.81</v>
      </c>
    </row>
    <row r="21" spans="1:10" x14ac:dyDescent="0.2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2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2025-05-06T03:08:53Z</dcterms:modified>
</cp:coreProperties>
</file>