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04.03.2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<sst xmlns="http://schemas.openxmlformats.org/spreadsheetml/2006/main" count="41" uniqueCount="35">
  <si>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</si>
  <si>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</si>
  <si>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</si>
  <si>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</si>
  <si>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</si>
  <si>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</si>
  <si>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</si>
  <si>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</si>
  <si>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</si>
  <si>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</si>
  <si>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</si>
  <si>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</si>
  <si>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</si>
  <si>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</si>
  <si>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</si>
  <si>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</si>
  <si>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</si>
  <si>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</si>
  <si>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</si>
  <si>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</si>
  <si>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</si>
  <si>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</si>
  <si>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</si>
  <si>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2 блюдо</t>
  </si>
  <si>
    <t>Хлеб пшеничный йодированный БХП</t>
  </si>
  <si>
    <t>Пюре фруктовое</t>
  </si>
  <si>
    <t>Чай с молоком.</t>
  </si>
  <si>
    <t>Сыр в индивидуальной упаковке</t>
  </si>
  <si>
    <t>Каша вязкая молочная из пшенной крупы с маслом 160/5</t>
  </si>
  <si>
    <t>Какао-напиток.</t>
  </si>
  <si>
    <t>Батон БХП</t>
  </si>
  <si>
    <t>Рассольник "Ленинградский" с фрикадельками  и сметаной 10/180/10</t>
  </si>
  <si>
    <t>Блины-конверты с фруктовой начинкой (клубника)</t>
  </si>
  <si>
    <t>Сок фруктовый в потребительской упаковке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</si>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</sst>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/>
    </xf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2" fontId="4" fillId="0" borderId="1" xfId="0" applyNumberFormat="1" applyFont="1" applyBorder="1"/>
    <xf numFmtId="2" fontId="4" fillId="0" borderId="7" xfId="0" applyNumberFormat="1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34</v>
      </c>
      <c r="C1" s="49"/>
      <c r="D1" s="50"/>
      <c r="E1" t="s">
        <v>14</v>
      </c>
      <c r="F1" s="1"/>
      <c r="I1" t="s">
        <v>1</v>
      </c>
      <c r="J1" s="46">
        <v>45727</v>
      </c>
      <c r="K1" s="47"/>
    </row>
    <row r="2" spans="1:11" ht="7.5" customHeight="1" x14ac:dyDescent="0.25"/>
    <row r="3" spans="1:11" x14ac:dyDescent="0.25">
      <c r="A3" s="11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 x14ac:dyDescent="0.25">
      <c r="A4" s="4"/>
      <c r="B4" s="15"/>
      <c r="C4" s="19" t="s">
        <v>21</v>
      </c>
      <c r="D4" s="21" t="s">
        <v>27</v>
      </c>
      <c r="E4" s="10">
        <v>18</v>
      </c>
      <c r="F4" s="39">
        <v>21</v>
      </c>
      <c r="G4" s="31">
        <v>35.82</v>
      </c>
      <c r="H4" s="31">
        <v>1.37</v>
      </c>
      <c r="I4" s="31">
        <v>2.98</v>
      </c>
      <c r="J4" s="31">
        <v>0.88</v>
      </c>
    </row>
    <row r="5" spans="1:11" ht="25.5" x14ac:dyDescent="0.25">
      <c r="A5" s="2" t="s">
        <v>10</v>
      </c>
      <c r="B5" s="14" t="s">
        <v>19</v>
      </c>
      <c r="C5" s="35">
        <v>515</v>
      </c>
      <c r="D5" s="9" t="s">
        <v>28</v>
      </c>
      <c r="E5" s="10">
        <v>165</v>
      </c>
      <c r="F5" s="40">
        <v>23.94</v>
      </c>
      <c r="G5" s="31">
        <v>209.24</v>
      </c>
      <c r="H5" s="31">
        <v>6.45</v>
      </c>
      <c r="I5" s="31">
        <v>6.22</v>
      </c>
      <c r="J5" s="31">
        <v>31.87</v>
      </c>
    </row>
    <row r="6" spans="1:11" x14ac:dyDescent="0.25">
      <c r="A6" s="2"/>
      <c r="B6" s="15" t="s">
        <v>18</v>
      </c>
      <c r="C6" s="10">
        <v>986</v>
      </c>
      <c r="D6" s="9" t="s">
        <v>29</v>
      </c>
      <c r="E6" s="10">
        <v>200</v>
      </c>
      <c r="F6" s="40">
        <v>13.77</v>
      </c>
      <c r="G6" s="31">
        <v>75.19</v>
      </c>
      <c r="H6" s="31">
        <v>1.82</v>
      </c>
      <c r="I6" s="31">
        <v>1.67</v>
      </c>
      <c r="J6" s="31">
        <v>13.22</v>
      </c>
    </row>
    <row r="7" spans="1:11" x14ac:dyDescent="0.25">
      <c r="A7" s="2"/>
      <c r="B7" s="14" t="s">
        <v>22</v>
      </c>
      <c r="C7" s="37" t="s">
        <v>21</v>
      </c>
      <c r="D7" s="30" t="s">
        <v>30</v>
      </c>
      <c r="E7" s="38">
        <v>30</v>
      </c>
      <c r="F7" s="41">
        <v>4.8899999999999997</v>
      </c>
      <c r="G7" s="31">
        <v>78.510000000000005</v>
      </c>
      <c r="H7" s="31">
        <v>2.25</v>
      </c>
      <c r="I7" s="31">
        <v>0.87</v>
      </c>
      <c r="J7" s="31">
        <v>15.42</v>
      </c>
    </row>
    <row r="8" spans="1:11" x14ac:dyDescent="0.25">
      <c r="A8" s="2"/>
      <c r="C8" s="37" t="s">
        <v>21</v>
      </c>
      <c r="D8" s="36" t="s">
        <v>25</v>
      </c>
      <c r="E8" s="37">
        <v>125</v>
      </c>
      <c r="F8" s="42">
        <v>26.4</v>
      </c>
      <c r="G8" s="31">
        <v>55</v>
      </c>
      <c r="H8" s="31">
        <v>0</v>
      </c>
      <c r="I8" s="31">
        <v>0</v>
      </c>
      <c r="J8" s="31">
        <v>13.75</v>
      </c>
    </row>
    <row r="9" spans="1:11" x14ac:dyDescent="0.25">
      <c r="A9" s="2"/>
      <c r="B9" s="2"/>
      <c r="C9" s="2"/>
      <c r="D9" s="12" t="s">
        <v>20</v>
      </c>
      <c r="E9" s="27">
        <f>SUM(E4:E8)</f>
        <v>538</v>
      </c>
      <c r="F9" s="27">
        <f t="shared" ref="F9:J9" si="0">SUM(F4:F8)</f>
        <v>90</v>
      </c>
      <c r="G9" s="28">
        <f t="shared" si="0"/>
        <v>453.76</v>
      </c>
      <c r="H9" s="28">
        <f t="shared" si="0"/>
        <v>11.89</v>
      </c>
      <c r="I9" s="28">
        <f t="shared" si="0"/>
        <v>11.739999999999998</v>
      </c>
      <c r="J9" s="28">
        <f t="shared" si="0"/>
        <v>75.14</v>
      </c>
    </row>
    <row r="10" spans="1:11" x14ac:dyDescent="0.25">
      <c r="A10" s="2"/>
      <c r="B10" s="2"/>
      <c r="C10" s="2"/>
      <c r="D10" s="2"/>
      <c r="E10" s="2"/>
      <c r="F10" s="2"/>
      <c r="G10" s="13"/>
      <c r="H10" s="13"/>
      <c r="I10" s="13"/>
      <c r="J10" s="13"/>
    </row>
    <row r="11" spans="1:11" x14ac:dyDescent="0.25">
      <c r="A11" s="2"/>
      <c r="B11" s="8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8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8" t="s">
        <v>12</v>
      </c>
      <c r="C13" s="16"/>
      <c r="D13" s="17"/>
      <c r="E13" s="18"/>
      <c r="F13" s="19"/>
      <c r="G13" s="16"/>
      <c r="H13" s="16"/>
      <c r="I13" s="16"/>
      <c r="J13" s="16"/>
    </row>
    <row r="14" spans="1:11" ht="26.1" customHeight="1" x14ac:dyDescent="0.25">
      <c r="A14" s="51" t="s">
        <v>11</v>
      </c>
      <c r="B14" s="53" t="s">
        <v>13</v>
      </c>
      <c r="C14" s="22">
        <v>167.03</v>
      </c>
      <c r="D14" s="26" t="s">
        <v>31</v>
      </c>
      <c r="E14" s="57">
        <v>200</v>
      </c>
      <c r="F14" s="59">
        <v>28.08</v>
      </c>
      <c r="G14" s="55">
        <v>191.58</v>
      </c>
      <c r="H14" s="55">
        <v>3.27</v>
      </c>
      <c r="I14" s="55">
        <v>6.59</v>
      </c>
      <c r="J14" s="55">
        <v>12.3</v>
      </c>
    </row>
    <row r="15" spans="1:11" x14ac:dyDescent="0.25">
      <c r="A15" s="52"/>
      <c r="B15" s="54"/>
      <c r="C15" s="23"/>
      <c r="D15" s="24"/>
      <c r="E15" s="58"/>
      <c r="F15" s="60"/>
      <c r="G15" s="56"/>
      <c r="H15" s="56"/>
      <c r="I15" s="56"/>
      <c r="J15" s="56"/>
    </row>
    <row r="16" spans="1:11" ht="25.5" x14ac:dyDescent="0.25">
      <c r="A16" s="2"/>
      <c r="B16" s="25" t="s">
        <v>23</v>
      </c>
      <c r="C16" s="29">
        <v>1097</v>
      </c>
      <c r="D16" s="9" t="s">
        <v>32</v>
      </c>
      <c r="E16" s="10">
        <v>130</v>
      </c>
      <c r="F16" s="10">
        <v>56.68</v>
      </c>
      <c r="G16" s="31">
        <v>278.2</v>
      </c>
      <c r="H16" s="31">
        <v>4.24</v>
      </c>
      <c r="I16" s="31">
        <v>9</v>
      </c>
      <c r="J16" s="31">
        <v>35.06</v>
      </c>
    </row>
    <row r="17" spans="1:10" x14ac:dyDescent="0.25">
      <c r="A17" s="2"/>
      <c r="B17" s="25" t="s">
        <v>18</v>
      </c>
      <c r="C17" s="20">
        <v>603</v>
      </c>
      <c r="D17" s="17" t="s">
        <v>26</v>
      </c>
      <c r="E17" s="10">
        <v>200</v>
      </c>
      <c r="F17" s="10">
        <v>9.2100000000000009</v>
      </c>
      <c r="G17" s="31">
        <v>26.69</v>
      </c>
      <c r="H17" s="31">
        <v>1.36</v>
      </c>
      <c r="I17" s="31">
        <v>1.41</v>
      </c>
      <c r="J17" s="31">
        <v>2.14</v>
      </c>
    </row>
    <row r="18" spans="1:10" x14ac:dyDescent="0.25">
      <c r="A18" s="2"/>
      <c r="B18" s="25" t="s">
        <v>15</v>
      </c>
      <c r="C18" s="31" t="s">
        <v>21</v>
      </c>
      <c r="D18" s="32" t="s">
        <v>24</v>
      </c>
      <c r="E18" s="33">
        <v>31</v>
      </c>
      <c r="F18" s="33">
        <v>3.23</v>
      </c>
      <c r="G18" s="31">
        <v>75.33</v>
      </c>
      <c r="H18" s="31">
        <v>2.33</v>
      </c>
      <c r="I18" s="31">
        <v>0.31</v>
      </c>
      <c r="J18" s="31">
        <v>15.81</v>
      </c>
    </row>
    <row r="19" spans="1:10" x14ac:dyDescent="0.25">
      <c r="A19" s="2"/>
      <c r="C19" s="44" t="s">
        <v>21</v>
      </c>
      <c r="D19" s="24" t="s">
        <v>33</v>
      </c>
      <c r="E19" s="45">
        <v>200</v>
      </c>
      <c r="F19" s="45">
        <v>22.8</v>
      </c>
      <c r="G19" s="31">
        <v>100.4</v>
      </c>
      <c r="H19" s="31">
        <v>1.4</v>
      </c>
      <c r="I19" s="31">
        <v>0.4</v>
      </c>
      <c r="J19" s="31">
        <v>22.8</v>
      </c>
    </row>
    <row r="20" spans="1:10" x14ac:dyDescent="0.25">
      <c r="A20" s="15"/>
      <c r="B20" s="43"/>
      <c r="C20" s="2"/>
      <c r="D20" s="12" t="s">
        <v>20</v>
      </c>
      <c r="E20" s="27">
        <f>SUM(E14:E19)</f>
        <v>761</v>
      </c>
      <c r="F20" s="27">
        <f t="shared" ref="F20:J20" si="1">SUM(F14:F19)</f>
        <v>120</v>
      </c>
      <c r="G20" s="27">
        <f t="shared" si="1"/>
        <v>672.19999999999993</v>
      </c>
      <c r="H20" s="27">
        <f t="shared" si="1"/>
        <v>12.6</v>
      </c>
      <c r="I20" s="27">
        <f t="shared" si="1"/>
        <v>17.709999999999997</v>
      </c>
      <c r="J20" s="27">
        <f t="shared" si="1"/>
        <v>88.11</v>
      </c>
    </row>
    <row r="21" spans="1:10" x14ac:dyDescent="0.25">
      <c r="A21" s="15"/>
      <c r="B21" s="3"/>
      <c r="C21" s="2"/>
      <c r="D21" s="2"/>
      <c r="E21" s="2"/>
      <c r="F21" s="2"/>
      <c r="G21" s="34"/>
      <c r="H21" s="34"/>
      <c r="I21" s="34"/>
      <c r="J21" s="34"/>
    </row>
    <row r="22" spans="1:10" x14ac:dyDescent="0.25">
      <c r="B22" s="2"/>
      <c r="C22" s="2"/>
      <c r="D22" s="12"/>
      <c r="E22" s="27"/>
      <c r="F22" s="27"/>
      <c r="G22" s="28"/>
      <c r="H22" s="28"/>
      <c r="I22" s="28"/>
      <c r="J22" s="28"/>
    </row>
  </sheetData>
  <mergeCells count="10">
    <mergeCell ref="J1:K1"/>
    <mergeCell ref="B1:D1"/>
    <mergeCell ref="A14:A15"/>
    <mergeCell ref="B14:B15"/>
    <mergeCell ref="G14:G15"/>
    <mergeCell ref="H14:H15"/>
    <mergeCell ref="I14:I15"/>
    <mergeCell ref="J14:J15"/>
    <mergeCell ref="E14:E15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2025-03-11T03:28:09Z</dcterms:modified>
</cp:coreProperties>
</file>