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4.02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0" i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<sst xmlns="http://schemas.openxmlformats.org/spreadsheetml/2006/main" count="42" uniqueCount="35">
  <si>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</si>
  <si>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</si>
  <si>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</si>
  <si>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</si>
  <si>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</si>
  <si>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</si>
  <si>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</si>
  <si>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</si>
  <si>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</si>
  <si>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</si>
  <si>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</si>
  <si>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</si>
  <si>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</si>
  <si>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</si>
  <si>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</si>
  <si>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</si>
  <si>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</si>
  <si>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</si>
  <si>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</si>
  <si>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</si>
  <si>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</si>
  <si>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</si>
  <si>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</si>
  <si>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</si>
  <si>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Закуска порционированная (кукуруза консервированная)</t>
  </si>
  <si>
    <t>Макаронные изделия "Карбонара"</t>
  </si>
  <si>
    <t>Чай с мёдом  (чай, мёд)</t>
  </si>
  <si>
    <t>Хлеб пшеничный йодированный БХП</t>
  </si>
  <si>
    <t>Яблоко свежее</t>
  </si>
  <si>
    <t>Щи из свежей капусты с картофелем</t>
  </si>
  <si>
    <t>Фрикадельки "Удинские" (со свининой) с соусом красным 80/20</t>
  </si>
  <si>
    <t>Пюре картофельное</t>
  </si>
  <si>
    <t>Компот из кураги с витамином С без сахара</t>
  </si>
  <si>
    <t>гарнир</t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</si>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</sst>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0" fillId="0" borderId="9" xfId="0" applyBorder="1"/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9" fillId="0" borderId="1" xfId="0" applyFont="1" applyBorder="1"/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Border="1"/>
    <xf numFmtId="0" fontId="6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2" fontId="10" fillId="0" borderId="7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34</v>
      </c>
      <c r="C1" s="47"/>
      <c r="D1" s="48"/>
      <c r="E1" t="s">
        <v>14</v>
      </c>
      <c r="F1" s="1"/>
      <c r="I1" t="s">
        <v>1</v>
      </c>
      <c r="J1" s="44">
        <v>45714</v>
      </c>
      <c r="K1" s="45"/>
    </row>
    <row r="2" spans="1:11" ht="7.5" customHeight="1" x14ac:dyDescent="0.25"/>
    <row r="3" spans="1:11" x14ac:dyDescent="0.2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ht="25.5" x14ac:dyDescent="0.25">
      <c r="A4" s="4"/>
      <c r="B4" s="21"/>
      <c r="C4" s="26">
        <v>984</v>
      </c>
      <c r="D4" s="19" t="s">
        <v>24</v>
      </c>
      <c r="E4" s="15">
        <v>50</v>
      </c>
      <c r="F4" s="30">
        <v>20.79</v>
      </c>
      <c r="G4" s="8">
        <v>33.6</v>
      </c>
      <c r="H4" s="8">
        <v>0.8</v>
      </c>
      <c r="I4" s="8">
        <v>0.2</v>
      </c>
      <c r="J4" s="8">
        <v>7.15</v>
      </c>
    </row>
    <row r="5" spans="1:11" x14ac:dyDescent="0.25">
      <c r="A5" s="2" t="s">
        <v>10</v>
      </c>
      <c r="B5" s="22" t="s">
        <v>19</v>
      </c>
      <c r="C5" s="8">
        <v>448</v>
      </c>
      <c r="D5" s="14" t="s">
        <v>25</v>
      </c>
      <c r="E5" s="13">
        <v>200</v>
      </c>
      <c r="F5" s="31">
        <v>35.549999999999997</v>
      </c>
      <c r="G5" s="8">
        <v>276.60000000000002</v>
      </c>
      <c r="H5" s="8">
        <v>11.22</v>
      </c>
      <c r="I5" s="8">
        <v>9.48</v>
      </c>
      <c r="J5" s="8">
        <v>36.6</v>
      </c>
    </row>
    <row r="6" spans="1:11" x14ac:dyDescent="0.25">
      <c r="A6" s="2"/>
      <c r="B6" t="s">
        <v>18</v>
      </c>
      <c r="C6" s="8">
        <v>977</v>
      </c>
      <c r="D6" s="10" t="s">
        <v>26</v>
      </c>
      <c r="E6" s="13">
        <v>220</v>
      </c>
      <c r="F6" s="32">
        <v>14.53</v>
      </c>
      <c r="G6" s="8">
        <v>59.04</v>
      </c>
      <c r="H6" s="8">
        <v>0.15</v>
      </c>
      <c r="I6" s="8">
        <v>0</v>
      </c>
      <c r="J6" s="8">
        <v>14.61</v>
      </c>
    </row>
    <row r="7" spans="1:11" x14ac:dyDescent="0.25">
      <c r="A7" s="2"/>
      <c r="B7" s="22" t="s">
        <v>22</v>
      </c>
      <c r="C7" s="25" t="s">
        <v>21</v>
      </c>
      <c r="D7" s="10" t="s">
        <v>27</v>
      </c>
      <c r="E7" s="11">
        <v>30</v>
      </c>
      <c r="F7" s="31">
        <v>3.13</v>
      </c>
      <c r="G7" s="8">
        <v>72.900000000000006</v>
      </c>
      <c r="H7" s="8">
        <v>2.25</v>
      </c>
      <c r="I7" s="8">
        <v>0.3</v>
      </c>
      <c r="J7" s="8">
        <v>15.3</v>
      </c>
    </row>
    <row r="8" spans="1:11" x14ac:dyDescent="0.25">
      <c r="A8" s="2"/>
      <c r="C8" s="8" t="s">
        <v>21</v>
      </c>
      <c r="D8" s="10" t="s">
        <v>28</v>
      </c>
      <c r="E8" s="11">
        <v>128</v>
      </c>
      <c r="F8" s="31">
        <v>16</v>
      </c>
      <c r="G8" s="8">
        <v>56.83</v>
      </c>
      <c r="H8" s="8">
        <v>0.51</v>
      </c>
      <c r="I8" s="8">
        <v>0.51</v>
      </c>
      <c r="J8" s="8">
        <v>12.54</v>
      </c>
    </row>
    <row r="9" spans="1:11" x14ac:dyDescent="0.25">
      <c r="A9" s="2"/>
      <c r="B9" s="2"/>
      <c r="C9" s="2"/>
      <c r="D9" s="2"/>
      <c r="E9" s="2"/>
      <c r="F9" s="2"/>
      <c r="G9" s="20"/>
      <c r="H9" s="20"/>
      <c r="I9" s="20"/>
      <c r="J9" s="20"/>
    </row>
    <row r="10" spans="1:11" x14ac:dyDescent="0.25">
      <c r="A10" s="2"/>
      <c r="B10" s="2"/>
      <c r="C10" s="27"/>
      <c r="D10" s="28" t="s">
        <v>20</v>
      </c>
      <c r="E10" s="29">
        <f>SUM(E4:E8)</f>
        <v>628</v>
      </c>
      <c r="F10" s="29">
        <f t="shared" ref="F10:J10" si="0">SUM(F4:F8)</f>
        <v>89.999999999999986</v>
      </c>
      <c r="G10" s="29">
        <f t="shared" si="0"/>
        <v>498.97000000000008</v>
      </c>
      <c r="H10" s="29">
        <f t="shared" si="0"/>
        <v>14.930000000000001</v>
      </c>
      <c r="I10" s="29">
        <f t="shared" si="0"/>
        <v>10.49</v>
      </c>
      <c r="J10" s="29">
        <f t="shared" si="0"/>
        <v>86.199999999999989</v>
      </c>
    </row>
    <row r="11" spans="1:11" x14ac:dyDescent="0.2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3" t="s">
        <v>12</v>
      </c>
      <c r="C13" s="18"/>
      <c r="D13" s="19"/>
      <c r="E13" s="15"/>
      <c r="F13" s="16"/>
      <c r="G13" s="18"/>
      <c r="H13" s="18"/>
      <c r="I13" s="18"/>
      <c r="J13" s="18"/>
    </row>
    <row r="14" spans="1:11" x14ac:dyDescent="0.25">
      <c r="A14" s="2" t="s">
        <v>11</v>
      </c>
      <c r="B14" s="17" t="s">
        <v>13</v>
      </c>
      <c r="C14" s="8">
        <v>197</v>
      </c>
      <c r="D14" s="10" t="s">
        <v>29</v>
      </c>
      <c r="E14" s="13">
        <v>200</v>
      </c>
      <c r="F14" s="31">
        <v>9.5399999999999991</v>
      </c>
      <c r="G14" s="43">
        <v>107.37</v>
      </c>
      <c r="H14" s="43">
        <v>1.41</v>
      </c>
      <c r="I14" s="43">
        <v>3.91</v>
      </c>
      <c r="J14" s="43">
        <v>6.63</v>
      </c>
    </row>
    <row r="15" spans="1:11" ht="25.5" x14ac:dyDescent="0.25">
      <c r="A15" s="2"/>
      <c r="B15" s="17" t="s">
        <v>23</v>
      </c>
      <c r="C15" s="33">
        <v>1126</v>
      </c>
      <c r="D15" s="10" t="s">
        <v>30</v>
      </c>
      <c r="E15" s="11">
        <v>100</v>
      </c>
      <c r="F15" s="31">
        <v>55.39</v>
      </c>
      <c r="G15" s="43">
        <v>246.3</v>
      </c>
      <c r="H15" s="43">
        <v>11.8</v>
      </c>
      <c r="I15" s="43">
        <v>15.79</v>
      </c>
      <c r="J15" s="43">
        <v>6.75</v>
      </c>
    </row>
    <row r="16" spans="1:11" x14ac:dyDescent="0.25">
      <c r="A16" s="2"/>
      <c r="B16" s="34" t="s">
        <v>33</v>
      </c>
      <c r="C16" s="8">
        <v>371</v>
      </c>
      <c r="D16" s="10" t="s">
        <v>31</v>
      </c>
      <c r="E16" s="11">
        <v>150</v>
      </c>
      <c r="F16" s="31">
        <v>29.69</v>
      </c>
      <c r="G16" s="43">
        <v>132.99</v>
      </c>
      <c r="H16" s="43">
        <v>3.09</v>
      </c>
      <c r="I16" s="43">
        <v>4.47</v>
      </c>
      <c r="J16" s="43">
        <v>20.100000000000001</v>
      </c>
    </row>
    <row r="17" spans="1:10" x14ac:dyDescent="0.25">
      <c r="A17" s="2"/>
      <c r="B17" s="17" t="s">
        <v>18</v>
      </c>
      <c r="C17" s="8"/>
      <c r="D17" s="36" t="s">
        <v>32</v>
      </c>
      <c r="E17" s="37">
        <v>200</v>
      </c>
      <c r="F17" s="40">
        <v>6.52</v>
      </c>
      <c r="G17" s="43">
        <v>44.16</v>
      </c>
      <c r="H17" s="43">
        <v>0.56999999999999995</v>
      </c>
      <c r="I17" s="43">
        <v>0</v>
      </c>
      <c r="J17" s="43">
        <v>10.47</v>
      </c>
    </row>
    <row r="18" spans="1:10" x14ac:dyDescent="0.25">
      <c r="A18" s="2"/>
      <c r="B18" s="17" t="s">
        <v>15</v>
      </c>
      <c r="C18" s="35" t="s">
        <v>21</v>
      </c>
      <c r="D18" s="35" t="s">
        <v>27</v>
      </c>
      <c r="E18" s="38">
        <v>25</v>
      </c>
      <c r="F18" s="41">
        <v>2.61</v>
      </c>
      <c r="G18" s="43">
        <v>60.75</v>
      </c>
      <c r="H18" s="43">
        <v>1.88</v>
      </c>
      <c r="I18" s="43">
        <v>0.25</v>
      </c>
      <c r="J18" s="43">
        <v>12.75</v>
      </c>
    </row>
    <row r="19" spans="1:10" x14ac:dyDescent="0.25">
      <c r="A19" s="2"/>
      <c r="B19" s="24"/>
      <c r="C19" s="35" t="s">
        <v>21</v>
      </c>
      <c r="D19" s="35" t="s">
        <v>28</v>
      </c>
      <c r="E19" s="38">
        <v>130</v>
      </c>
      <c r="F19" s="41">
        <v>16.25</v>
      </c>
      <c r="G19" s="43">
        <v>53.28</v>
      </c>
      <c r="H19" s="43">
        <v>0.48</v>
      </c>
      <c r="I19" s="43">
        <v>0.48</v>
      </c>
      <c r="J19" s="43">
        <v>11.76</v>
      </c>
    </row>
    <row r="20" spans="1:10" x14ac:dyDescent="0.25">
      <c r="A20" s="2"/>
      <c r="B20" s="9"/>
      <c r="C20" s="8"/>
      <c r="D20" s="28" t="s">
        <v>20</v>
      </c>
      <c r="E20" s="39">
        <f>SUM(E14:E19)</f>
        <v>805</v>
      </c>
      <c r="F20" s="39">
        <f t="shared" ref="F20:J20" si="1">SUM(F14:F19)</f>
        <v>120</v>
      </c>
      <c r="G20" s="42">
        <f t="shared" si="1"/>
        <v>644.85</v>
      </c>
      <c r="H20" s="42">
        <f t="shared" si="1"/>
        <v>19.23</v>
      </c>
      <c r="I20" s="42">
        <f t="shared" si="1"/>
        <v>24.9</v>
      </c>
      <c r="J20" s="42">
        <f t="shared" si="1"/>
        <v>68.460000000000008</v>
      </c>
    </row>
    <row r="21" spans="1:10" x14ac:dyDescent="0.2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25"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2025-02-24T00:12:20Z</dcterms:modified>
</cp:coreProperties>
</file>