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0.01.25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<sst xmlns="http://schemas.openxmlformats.org/spreadsheetml/2006/main" count="41" uniqueCount="38">
  <si>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</si>
  <si>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</si>
  <si>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</si>
  <si>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</si>
  <si>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</si>
  <si>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</si>
  <si>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</si>
  <si>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</si>
  <si>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</si>
  <si>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</si>
  <si>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</si>
  <si>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</si>
  <si>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</si>
  <si>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</si>
  <si>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</si>
  <si>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</si>
  <si>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</si>
  <si>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</si>
  <si>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</si>
  <si>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</si>
  <si>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</si>
  <si>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</si>
  <si>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</si>
  <si>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</si>
  <si>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2 блюдо</t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</si>
  <si>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</si>
  <si>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Сыр в индивидуальной упаковке</t>
  </si>
  <si>
    <r>
      <t xml:space="preserve">Каша молочная пшеничная  </t>
    </r>
    <r>
      <rPr>
        <sz val="6"/>
        <color theme="1"/>
        <rFont val="Times New Roman"/>
        <family val="1"/>
        <charset val="204"/>
      </rPr>
      <t>(крупа пшеничная, молоко, сахар-песок, соль йод.)</t>
    </r>
  </si>
  <si>
    <r>
      <t xml:space="preserve">Бутерброд с маслом на батоне </t>
    </r>
    <r>
      <rPr>
        <sz val="6"/>
        <color rgb="FF000000"/>
        <rFont val="Times New Roman"/>
        <family val="1"/>
        <charset val="204"/>
      </rPr>
      <t>(масло сливочное, батон нарезной)</t>
    </r>
    <r>
      <rPr>
        <sz val="10"/>
        <color theme="1"/>
        <rFont val="Times New Roman"/>
        <family val="1"/>
        <charset val="204"/>
      </rPr>
      <t xml:space="preserve"> 10/46</t>
    </r>
  </si>
  <si>
    <t xml:space="preserve"> -</t>
  </si>
  <si>
    <t>Зефир  в п/у</t>
  </si>
  <si>
    <r>
      <t xml:space="preserve">Суп картофельный с бобовыми, фрикадельками  и гренками </t>
    </r>
    <r>
      <rPr>
        <sz val="6"/>
        <color theme="1"/>
        <rFont val="Times New Roman"/>
        <family val="1"/>
        <charset val="204"/>
      </rPr>
      <t xml:space="preserve">( фрикадельки мясные, картофель,  горох, морковь, лук репч.,соль йодир., масло растит., гренки) </t>
    </r>
    <r>
      <rPr>
        <sz val="10"/>
        <color rgb="FF000000"/>
        <rFont val="Times New Roman"/>
        <family val="1"/>
        <charset val="204"/>
      </rPr>
      <t>10/200/15</t>
    </r>
  </si>
  <si>
    <r>
      <t xml:space="preserve">Сеченики Посольские из минтая с соусом белым </t>
    </r>
    <r>
      <rPr>
        <sz val="6"/>
        <color rgb="FF000000"/>
        <rFont val="Times New Roman"/>
        <family val="1"/>
        <charset val="204"/>
      </rPr>
      <t>(филе минтая, манная крупа, омлет, лук репч.,  масло слив., сухарь паниров., яйцо, соль йод., соус белый осн.)</t>
    </r>
    <r>
      <rPr>
        <sz val="10"/>
        <color theme="1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</si>
  <si>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 крупа рисовая, масло слив.,  соль йод.)</t>
    </r>
  </si>
  <si>
    <r>
      <t xml:space="preserve">Чай с молоком  </t>
    </r>
    <r>
      <rPr>
        <sz val="6"/>
        <color theme="1"/>
        <rFont val="Times New Roman"/>
        <family val="1"/>
        <charset val="204"/>
      </rPr>
      <t>(чай, молоко)</t>
    </r>
  </si>
  <si>
    <r>
      <t xml:space="preserve">Бисквит лимонный </t>
    </r>
    <r>
      <rPr>
        <sz val="6"/>
        <color theme="1"/>
        <rFont val="Times New Roman"/>
        <family val="1"/>
        <charset val="204"/>
      </rPr>
      <t>(кондит. цех)</t>
    </r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</si>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</sst>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37</v>
      </c>
      <c r="C1" s="33"/>
      <c r="D1" s="34"/>
      <c r="E1" t="s">
        <v>14</v>
      </c>
      <c r="F1" s="1"/>
      <c r="I1" t="s">
        <v>1</v>
      </c>
      <c r="J1" s="30">
        <v>45679</v>
      </c>
      <c r="K1" s="31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25"/>
      <c r="C4" s="8" t="s">
        <v>21</v>
      </c>
      <c r="D4" s="14" t="s">
        <v>26</v>
      </c>
      <c r="E4" s="11">
        <v>18</v>
      </c>
      <c r="F4" s="11">
        <v>16.420000000000002</v>
      </c>
      <c r="G4" s="8">
        <v>35.82</v>
      </c>
      <c r="H4" s="8">
        <v>1.37</v>
      </c>
      <c r="I4" s="8">
        <v>2.98</v>
      </c>
      <c r="J4" s="8">
        <v>0.88</v>
      </c>
    </row>
    <row r="5" spans="1:11" ht="21" x14ac:dyDescent="0.25">
      <c r="A5" s="2" t="s">
        <v>10</v>
      </c>
      <c r="B5" s="26" t="s">
        <v>19</v>
      </c>
      <c r="C5" s="8">
        <v>515</v>
      </c>
      <c r="D5" s="10" t="s">
        <v>27</v>
      </c>
      <c r="E5" s="11">
        <v>200</v>
      </c>
      <c r="F5" s="11">
        <v>18.36</v>
      </c>
      <c r="G5" s="8">
        <v>183.4</v>
      </c>
      <c r="H5" s="8">
        <v>8.02</v>
      </c>
      <c r="I5" s="8">
        <v>3.28</v>
      </c>
      <c r="J5" s="8">
        <v>40.450000000000003</v>
      </c>
    </row>
    <row r="6" spans="1:11" ht="25.5" x14ac:dyDescent="0.25">
      <c r="A6" s="2"/>
      <c r="B6" t="s">
        <v>23</v>
      </c>
      <c r="C6" s="8">
        <v>1116</v>
      </c>
      <c r="D6" s="14" t="s">
        <v>28</v>
      </c>
      <c r="E6" s="11">
        <v>56</v>
      </c>
      <c r="F6" s="11">
        <v>19.04</v>
      </c>
      <c r="G6" s="8">
        <v>182.44</v>
      </c>
      <c r="H6" s="8">
        <v>3.26</v>
      </c>
      <c r="I6" s="8">
        <v>11.37</v>
      </c>
      <c r="J6" s="8">
        <v>21.77</v>
      </c>
    </row>
    <row r="7" spans="1:11" x14ac:dyDescent="0.25">
      <c r="A7" s="2"/>
      <c r="B7" s="26" t="s">
        <v>18</v>
      </c>
      <c r="C7" s="8">
        <v>986</v>
      </c>
      <c r="D7" s="10" t="s">
        <v>25</v>
      </c>
      <c r="E7" s="13">
        <v>200</v>
      </c>
      <c r="F7" s="11">
        <v>12.24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25">
      <c r="A8" s="2"/>
      <c r="C8" s="8" t="s">
        <v>29</v>
      </c>
      <c r="D8" s="10" t="s">
        <v>30</v>
      </c>
      <c r="E8" s="13">
        <v>35</v>
      </c>
      <c r="F8" s="11">
        <v>23.94</v>
      </c>
      <c r="G8" s="8">
        <v>130.91999999999999</v>
      </c>
      <c r="H8" s="8">
        <v>0.63</v>
      </c>
      <c r="I8" s="8">
        <v>2.8</v>
      </c>
      <c r="J8" s="8">
        <v>25.8</v>
      </c>
    </row>
    <row r="9" spans="1:11" x14ac:dyDescent="0.25">
      <c r="A9" s="2"/>
      <c r="B9" s="21"/>
      <c r="C9" s="8"/>
      <c r="D9" s="10"/>
      <c r="E9" s="11"/>
      <c r="F9" s="11"/>
      <c r="G9" s="8"/>
      <c r="H9" s="8"/>
      <c r="I9" s="8"/>
      <c r="J9" s="8"/>
    </row>
    <row r="10" spans="1:11" x14ac:dyDescent="0.25">
      <c r="A10" s="2"/>
      <c r="B10" s="17"/>
      <c r="C10" s="18"/>
      <c r="D10" s="19" t="s">
        <v>20</v>
      </c>
      <c r="E10" s="20">
        <f>SUM(E4:E9)</f>
        <v>509</v>
      </c>
      <c r="F10" s="20">
        <f>SUM(F4:F9)</f>
        <v>90</v>
      </c>
      <c r="G10" s="20">
        <f t="shared" ref="G10:J10" si="0">SUM(G4:G9)</f>
        <v>607.77</v>
      </c>
      <c r="H10" s="20">
        <f t="shared" si="0"/>
        <v>15.100000000000001</v>
      </c>
      <c r="I10" s="20">
        <f t="shared" si="0"/>
        <v>22.099999999999998</v>
      </c>
      <c r="J10" s="20">
        <f t="shared" si="0"/>
        <v>102.12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7" t="s">
        <v>12</v>
      </c>
      <c r="C13" s="22"/>
      <c r="D13" s="23"/>
      <c r="E13" s="15"/>
      <c r="F13" s="16"/>
      <c r="G13" s="22"/>
      <c r="H13" s="22"/>
      <c r="I13" s="22"/>
      <c r="J13" s="22"/>
    </row>
    <row r="14" spans="1:11" ht="38.25" x14ac:dyDescent="0.25">
      <c r="A14" s="2" t="s">
        <v>11</v>
      </c>
      <c r="B14" s="21" t="s">
        <v>13</v>
      </c>
      <c r="C14" s="8">
        <v>157</v>
      </c>
      <c r="D14" s="10" t="s">
        <v>31</v>
      </c>
      <c r="E14" s="13">
        <v>225</v>
      </c>
      <c r="F14" s="11">
        <v>19.79</v>
      </c>
      <c r="G14" s="8">
        <v>153.18</v>
      </c>
      <c r="H14" s="8">
        <v>8.5399999999999991</v>
      </c>
      <c r="I14" s="8">
        <v>8.82</v>
      </c>
      <c r="J14" s="8">
        <v>22.42</v>
      </c>
    </row>
    <row r="15" spans="1:11" ht="33.75" x14ac:dyDescent="0.25">
      <c r="A15" s="2"/>
      <c r="B15" s="21" t="s">
        <v>24</v>
      </c>
      <c r="C15" s="8">
        <v>1062</v>
      </c>
      <c r="D15" s="10" t="s">
        <v>32</v>
      </c>
      <c r="E15" s="13">
        <v>110</v>
      </c>
      <c r="F15" s="11">
        <v>39.65</v>
      </c>
      <c r="G15" s="8">
        <v>143.43</v>
      </c>
      <c r="H15" s="8">
        <v>15.38</v>
      </c>
      <c r="I15" s="8">
        <v>9.51</v>
      </c>
      <c r="J15" s="8">
        <v>9.08</v>
      </c>
    </row>
    <row r="16" spans="1:11" x14ac:dyDescent="0.25">
      <c r="A16" s="2"/>
      <c r="B16" s="28" t="s">
        <v>36</v>
      </c>
      <c r="C16" s="8">
        <v>552</v>
      </c>
      <c r="D16" s="10" t="s">
        <v>33</v>
      </c>
      <c r="E16" s="13">
        <v>170</v>
      </c>
      <c r="F16" s="11">
        <v>18.09</v>
      </c>
      <c r="G16" s="29">
        <v>200.33</v>
      </c>
      <c r="H16" s="8">
        <v>4.09</v>
      </c>
      <c r="I16" s="8">
        <v>5.42</v>
      </c>
      <c r="J16" s="29">
        <v>41.3</v>
      </c>
    </row>
    <row r="17" spans="1:10" x14ac:dyDescent="0.25">
      <c r="A17" s="2"/>
      <c r="B17" s="21" t="s">
        <v>18</v>
      </c>
      <c r="C17" s="8">
        <v>603</v>
      </c>
      <c r="D17" s="10" t="s">
        <v>34</v>
      </c>
      <c r="E17" s="13">
        <v>200</v>
      </c>
      <c r="F17" s="11">
        <v>8.4499999999999993</v>
      </c>
      <c r="G17" s="8">
        <v>26.69</v>
      </c>
      <c r="H17" s="8">
        <v>1.36</v>
      </c>
      <c r="I17" s="8">
        <v>1.41</v>
      </c>
      <c r="J17" s="8">
        <v>2.14</v>
      </c>
    </row>
    <row r="18" spans="1:10" x14ac:dyDescent="0.25">
      <c r="A18" s="2"/>
      <c r="B18" s="21" t="s">
        <v>15</v>
      </c>
      <c r="C18" s="8" t="s">
        <v>21</v>
      </c>
      <c r="D18" s="10" t="s">
        <v>22</v>
      </c>
      <c r="E18" s="11">
        <v>37</v>
      </c>
      <c r="F18" s="11">
        <v>3.86</v>
      </c>
      <c r="G18" s="8">
        <v>89.91</v>
      </c>
      <c r="H18" s="8">
        <v>2.78</v>
      </c>
      <c r="I18" s="8">
        <v>0.37</v>
      </c>
      <c r="J18" s="8">
        <v>18.87</v>
      </c>
    </row>
    <row r="19" spans="1:10" x14ac:dyDescent="0.25">
      <c r="A19" s="2"/>
      <c r="C19" s="8">
        <v>528</v>
      </c>
      <c r="D19" s="10" t="s">
        <v>35</v>
      </c>
      <c r="E19" s="11">
        <v>80</v>
      </c>
      <c r="F19" s="11">
        <v>30.16</v>
      </c>
      <c r="G19" s="8">
        <v>230</v>
      </c>
      <c r="H19" s="8">
        <v>5.04</v>
      </c>
      <c r="I19" s="8">
        <v>11.6</v>
      </c>
      <c r="J19" s="8">
        <v>46.56</v>
      </c>
    </row>
    <row r="20" spans="1:10" x14ac:dyDescent="0.25">
      <c r="A20" s="2"/>
      <c r="B20" s="3"/>
      <c r="C20" s="24"/>
      <c r="D20" s="19" t="s">
        <v>20</v>
      </c>
      <c r="E20" s="20">
        <f>SUM(E14:E19)</f>
        <v>822</v>
      </c>
      <c r="F20" s="20">
        <f t="shared" ref="F20:J20" si="1">SUM(F14:F19)</f>
        <v>120</v>
      </c>
      <c r="G20" s="20">
        <f t="shared" si="1"/>
        <v>843.54000000000008</v>
      </c>
      <c r="H20" s="20">
        <f t="shared" si="1"/>
        <v>37.19</v>
      </c>
      <c r="I20" s="20">
        <f t="shared" si="1"/>
        <v>37.130000000000003</v>
      </c>
      <c r="J20" s="20">
        <f t="shared" si="1"/>
        <v>140.37</v>
      </c>
    </row>
    <row r="21" spans="1:10" x14ac:dyDescent="0.2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2025-02-04T05:39:09Z</dcterms:modified>
</cp:coreProperties>
</file>