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<sst xmlns="http://schemas.openxmlformats.org/spreadsheetml/2006/main" count="41" uniqueCount="37">
  <si>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</si>
  <si>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</si>
  <si>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</si>
  <si>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</si>
  <si>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</si>
  <si>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</si>
  <si>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</si>
  <si>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</si>
  <si>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</si>
  <si>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</si>
  <si>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</si>
  <si>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</si>
  <si>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</si>
  <si>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</si>
  <si>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</si>
  <si>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</si>
  <si>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</si>
  <si>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</si>
  <si>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</si>
  <si>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</si>
  <si>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</si>
  <si>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</si>
  <si>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</si>
  <si>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</si>
  <si>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</si>
  <si>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</si>
  <si>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t>Яйцо вареное</t>
  </si>
  <si>
    <r>
      <t xml:space="preserve">Каша молочная «Улыбка» с маслом </t>
    </r>
    <r>
      <rPr>
        <sz val="6"/>
        <color theme="1"/>
        <rFont val="Times New Roman"/>
        <family val="1"/>
        <charset val="204"/>
      </rPr>
      <t>(крупа рисовая, овсяные хлопья «Геркулес»,  молоко, соль йод., сахар-песок,  масло слив.)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190/5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</si>
  <si>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</si>
  <si>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r>
      <t xml:space="preserve">Десерт шоколадный </t>
    </r>
    <r>
      <rPr>
        <sz val="8"/>
        <color rgb="FF000000"/>
        <rFont val="Times New Roman"/>
        <family val="1"/>
        <charset val="204"/>
      </rPr>
      <t>(Чио-Рио)</t>
    </r>
  </si>
  <si>
    <r>
      <t xml:space="preserve">Суп лапша-домашняя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20/200</t>
    </r>
  </si>
  <si>
    <r>
      <t xml:space="preserve">Котлета  «Домашняя»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чеснок сушеный, масло раст., соус красный осн.)  </t>
    </r>
    <r>
      <rPr>
        <sz val="10"/>
        <color rgb="FF000000"/>
        <rFont val="Times New Roman"/>
        <family val="1"/>
        <charset val="204"/>
      </rPr>
      <t>80/30</t>
    </r>
  </si>
  <si>
    <r>
      <t xml:space="preserve">Гарнир каша гречневая рассыпчатая  </t>
    </r>
    <r>
      <rPr>
        <sz val="6"/>
        <color theme="1"/>
        <rFont val="Times New Roman"/>
        <family val="1"/>
        <charset val="204"/>
      </rPr>
      <t>(крупа гречневая, соль йод., масло сл.)</t>
    </r>
  </si>
  <si>
    <r>
      <t xml:space="preserve">Напиток  из ягоды  протертой с сахаром </t>
    </r>
    <r>
      <rPr>
        <sz val="6"/>
        <color theme="1"/>
        <rFont val="Times New Roman"/>
        <family val="1"/>
        <charset val="204"/>
      </rPr>
      <t>(смородина протертая, сахар, крахмал)</t>
    </r>
  </si>
  <si>
    <t xml:space="preserve"> -</t>
  </si>
  <si>
    <t>Зефир в п/у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</si>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</sst>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0" fillId="0" borderId="6" xfId="0" applyBorder="1"/>
    <xf numFmtId="0" fontId="3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36</v>
      </c>
      <c r="C1" s="32"/>
      <c r="D1" s="33"/>
      <c r="E1" t="s">
        <v>15</v>
      </c>
      <c r="F1" s="1"/>
      <c r="I1" t="s">
        <v>1</v>
      </c>
      <c r="J1" s="29">
        <v>45649</v>
      </c>
      <c r="K1" s="30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9"/>
      <c r="C4" s="23">
        <v>776</v>
      </c>
      <c r="D4" s="24" t="s">
        <v>26</v>
      </c>
      <c r="E4" s="25">
        <v>40</v>
      </c>
      <c r="F4" s="25">
        <v>16.5</v>
      </c>
      <c r="G4" s="23">
        <v>62.84</v>
      </c>
      <c r="H4" s="23">
        <v>5.08</v>
      </c>
      <c r="I4" s="23">
        <v>4.5999999999999996</v>
      </c>
      <c r="J4" s="23">
        <v>0.28000000000000003</v>
      </c>
    </row>
    <row r="5" spans="1:11" ht="37.5" x14ac:dyDescent="0.25">
      <c r="A5" s="2" t="s">
        <v>10</v>
      </c>
      <c r="B5" s="11" t="s">
        <v>20</v>
      </c>
      <c r="C5" s="23">
        <v>53</v>
      </c>
      <c r="D5" s="24" t="s">
        <v>27</v>
      </c>
      <c r="E5" s="25">
        <v>195</v>
      </c>
      <c r="F5" s="25">
        <v>29.08</v>
      </c>
      <c r="G5" s="23">
        <v>223.32</v>
      </c>
      <c r="H5" s="23">
        <v>6.68</v>
      </c>
      <c r="I5" s="23">
        <v>7.71</v>
      </c>
      <c r="J5" s="23">
        <v>36.799999999999997</v>
      </c>
    </row>
    <row r="6" spans="1:11" x14ac:dyDescent="0.25">
      <c r="A6" s="2"/>
      <c r="B6" t="s">
        <v>19</v>
      </c>
      <c r="C6" s="23">
        <v>986</v>
      </c>
      <c r="D6" s="24" t="s">
        <v>28</v>
      </c>
      <c r="E6" s="26">
        <v>200</v>
      </c>
      <c r="F6" s="25">
        <v>12.13</v>
      </c>
      <c r="G6" s="23">
        <v>75.19</v>
      </c>
      <c r="H6" s="23">
        <v>1.82</v>
      </c>
      <c r="I6" s="23">
        <v>1.67</v>
      </c>
      <c r="J6" s="23">
        <v>13.22</v>
      </c>
    </row>
    <row r="7" spans="1:11" x14ac:dyDescent="0.25">
      <c r="A7" s="2"/>
      <c r="B7" s="12" t="s">
        <v>24</v>
      </c>
      <c r="C7" s="23" t="s">
        <v>22</v>
      </c>
      <c r="D7" s="27" t="s">
        <v>23</v>
      </c>
      <c r="E7" s="26">
        <v>42</v>
      </c>
      <c r="F7" s="25">
        <v>3.49</v>
      </c>
      <c r="G7" s="23">
        <v>92.06</v>
      </c>
      <c r="H7" s="23">
        <v>3.15</v>
      </c>
      <c r="I7" s="23">
        <v>0.42</v>
      </c>
      <c r="J7" s="23">
        <v>21.42</v>
      </c>
    </row>
    <row r="8" spans="1:11" x14ac:dyDescent="0.25">
      <c r="A8" s="2"/>
      <c r="C8" s="23"/>
      <c r="D8" s="27" t="s">
        <v>29</v>
      </c>
      <c r="E8" s="26">
        <v>30</v>
      </c>
      <c r="F8" s="25">
        <v>28.8</v>
      </c>
      <c r="G8" s="23">
        <v>156</v>
      </c>
      <c r="H8" s="23">
        <v>1.05</v>
      </c>
      <c r="I8" s="23">
        <v>9</v>
      </c>
      <c r="J8" s="23">
        <v>17.399999999999999</v>
      </c>
    </row>
    <row r="9" spans="1:11" x14ac:dyDescent="0.25">
      <c r="A9" s="2"/>
      <c r="B9" s="12"/>
      <c r="C9" s="17"/>
      <c r="D9" s="18"/>
      <c r="E9" s="17"/>
      <c r="F9" s="17"/>
      <c r="G9" s="17"/>
      <c r="H9" s="17"/>
      <c r="I9" s="17"/>
      <c r="J9" s="17"/>
    </row>
    <row r="10" spans="1:11" x14ac:dyDescent="0.25">
      <c r="A10" s="2"/>
      <c r="B10" s="12"/>
      <c r="C10" s="16"/>
      <c r="D10" s="13" t="s">
        <v>21</v>
      </c>
      <c r="E10" s="10">
        <f>SUM(E4:E9)</f>
        <v>507</v>
      </c>
      <c r="F10" s="10">
        <f>SUM(F4:F9)</f>
        <v>90</v>
      </c>
      <c r="G10" s="10">
        <f t="shared" ref="G10:J10" si="0">SUM(G4:G9)</f>
        <v>609.41</v>
      </c>
      <c r="H10" s="10">
        <f t="shared" si="0"/>
        <v>17.78</v>
      </c>
      <c r="I10" s="10">
        <f t="shared" si="0"/>
        <v>23.4</v>
      </c>
      <c r="J10" s="10">
        <f t="shared" si="0"/>
        <v>89.12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" t="s">
        <v>12</v>
      </c>
      <c r="C13" s="20"/>
      <c r="D13" s="14"/>
      <c r="E13" s="15"/>
      <c r="F13" s="15"/>
      <c r="G13" s="20"/>
      <c r="H13" s="20"/>
      <c r="I13" s="20"/>
      <c r="J13" s="20"/>
    </row>
    <row r="14" spans="1:11" ht="38.25" x14ac:dyDescent="0.25">
      <c r="A14" s="12" t="s">
        <v>11</v>
      </c>
      <c r="B14" s="9" t="s">
        <v>13</v>
      </c>
      <c r="C14" s="23">
        <v>694</v>
      </c>
      <c r="D14" s="27" t="s">
        <v>30</v>
      </c>
      <c r="E14" s="26">
        <v>220</v>
      </c>
      <c r="F14" s="25">
        <v>23.53</v>
      </c>
      <c r="G14" s="28">
        <v>138.62</v>
      </c>
      <c r="H14" s="28">
        <v>5.19</v>
      </c>
      <c r="I14" s="28">
        <v>8.5399999999999991</v>
      </c>
      <c r="J14" s="28">
        <v>10.24</v>
      </c>
    </row>
    <row r="15" spans="1:11" ht="21" customHeight="1" x14ac:dyDescent="0.25">
      <c r="A15" s="12"/>
      <c r="B15" s="12" t="s">
        <v>14</v>
      </c>
      <c r="C15" s="23">
        <v>246</v>
      </c>
      <c r="D15" s="27" t="s">
        <v>31</v>
      </c>
      <c r="E15" s="26">
        <v>110</v>
      </c>
      <c r="F15" s="25">
        <v>45.28</v>
      </c>
      <c r="G15" s="23">
        <v>227.35</v>
      </c>
      <c r="H15" s="23">
        <v>11.73</v>
      </c>
      <c r="I15" s="23">
        <v>17.920000000000002</v>
      </c>
      <c r="J15" s="23">
        <v>12.28</v>
      </c>
    </row>
    <row r="16" spans="1:11" ht="21" x14ac:dyDescent="0.25">
      <c r="A16" s="2"/>
      <c r="B16" s="19" t="s">
        <v>25</v>
      </c>
      <c r="C16" s="23">
        <v>632</v>
      </c>
      <c r="D16" s="24" t="s">
        <v>32</v>
      </c>
      <c r="E16" s="25">
        <v>150</v>
      </c>
      <c r="F16" s="25">
        <v>11.3</v>
      </c>
      <c r="G16" s="23">
        <v>209.36</v>
      </c>
      <c r="H16" s="23">
        <v>6.2</v>
      </c>
      <c r="I16" s="23">
        <v>4.74</v>
      </c>
      <c r="J16" s="23">
        <v>37.979999999999997</v>
      </c>
    </row>
    <row r="17" spans="1:10" ht="21" x14ac:dyDescent="0.25">
      <c r="A17" s="2"/>
      <c r="B17" s="12" t="s">
        <v>19</v>
      </c>
      <c r="C17" s="23">
        <v>1083</v>
      </c>
      <c r="D17" s="24" t="s">
        <v>33</v>
      </c>
      <c r="E17" s="26">
        <v>200</v>
      </c>
      <c r="F17" s="25">
        <v>12.79</v>
      </c>
      <c r="G17" s="23">
        <v>64.760000000000005</v>
      </c>
      <c r="H17" s="23">
        <v>0.19</v>
      </c>
      <c r="I17" s="23">
        <v>0.08</v>
      </c>
      <c r="J17" s="23">
        <v>15.82</v>
      </c>
    </row>
    <row r="18" spans="1:10" x14ac:dyDescent="0.25">
      <c r="A18" s="2"/>
      <c r="B18" s="12" t="s">
        <v>16</v>
      </c>
      <c r="C18" s="23" t="s">
        <v>22</v>
      </c>
      <c r="D18" s="27" t="s">
        <v>23</v>
      </c>
      <c r="E18" s="26">
        <v>38</v>
      </c>
      <c r="F18" s="25">
        <v>3.16</v>
      </c>
      <c r="G18" s="23">
        <v>82.34</v>
      </c>
      <c r="H18" s="23">
        <v>2.85</v>
      </c>
      <c r="I18" s="23">
        <v>0.38</v>
      </c>
      <c r="J18" s="23">
        <v>19.38</v>
      </c>
    </row>
    <row r="19" spans="1:10" x14ac:dyDescent="0.25">
      <c r="A19" s="2"/>
      <c r="B19" s="12"/>
      <c r="C19" s="23" t="s">
        <v>34</v>
      </c>
      <c r="D19" s="24" t="s">
        <v>35</v>
      </c>
      <c r="E19" s="26">
        <v>35</v>
      </c>
      <c r="F19" s="25">
        <v>23.94</v>
      </c>
      <c r="G19" s="23">
        <v>130.91999999999999</v>
      </c>
      <c r="H19" s="23">
        <v>0.63</v>
      </c>
      <c r="I19" s="23">
        <v>2.8</v>
      </c>
      <c r="J19" s="23">
        <v>25.8</v>
      </c>
    </row>
    <row r="20" spans="1:10" x14ac:dyDescent="0.25">
      <c r="A20" s="2"/>
      <c r="B20" s="2"/>
      <c r="C20" s="21"/>
      <c r="D20" s="13" t="s">
        <v>21</v>
      </c>
      <c r="E20" s="22">
        <f>SUM(E14:E19)</f>
        <v>753</v>
      </c>
      <c r="F20" s="22">
        <f t="shared" ref="F20:J20" si="1">SUM(F14:F19)</f>
        <v>120</v>
      </c>
      <c r="G20" s="22">
        <f t="shared" si="1"/>
        <v>853.35</v>
      </c>
      <c r="H20" s="22">
        <f t="shared" si="1"/>
        <v>26.790000000000003</v>
      </c>
      <c r="I20" s="22">
        <f t="shared" si="1"/>
        <v>34.46</v>
      </c>
      <c r="J20" s="22">
        <f t="shared" si="1"/>
        <v>121.49999999999999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2025-01-10T06:00:21Z</dcterms:modified>
</cp:coreProperties>
</file>