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<sst xmlns="http://schemas.openxmlformats.org/spreadsheetml/2006/main" count="38" uniqueCount="36">
  <si>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</si>
  <si>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</si>
  <si>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</si>
  <si>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</si>
  <si>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</si>
  <si>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</si>
  <si>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</si>
  <si>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</si>
  <si>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</si>
  <si>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</si>
  <si>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</si>
  <si>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</si>
  <si>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</si>
  <si>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</si>
  <si>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</si>
  <si>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</si>
  <si>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</si>
  <si>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</si>
  <si>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</si>
  <si>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</si>
  <si>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</si>
  <si>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</si>
  <si>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</si>
  <si>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-</t>
  </si>
  <si>
    <t>Хлеб пшеничный йодированный</t>
  </si>
  <si>
    <t>хлеб</t>
  </si>
  <si>
    <r>
      <t xml:space="preserve">Кофейный напиток злаковый без сахара </t>
    </r>
    <r>
      <rPr>
        <sz val="6"/>
        <color theme="1"/>
        <rFont val="Times New Roman"/>
        <family val="1"/>
        <charset val="204"/>
      </rPr>
      <t>(кофейный напиток, молоко)</t>
    </r>
  </si>
  <si>
    <t>Яйцо вареное</t>
  </si>
  <si>
    <r>
      <t xml:space="preserve">Каша молочная гречневая  без сахара с маслом </t>
    </r>
    <r>
      <rPr>
        <sz val="6"/>
        <color theme="1"/>
        <rFont val="Times New Roman"/>
        <family val="1"/>
        <charset val="204"/>
      </rPr>
      <t xml:space="preserve">(крупа гречневая, молоко, соль йод.,  масло слив.) </t>
    </r>
    <r>
      <rPr>
        <sz val="10"/>
        <color theme="1"/>
        <rFont val="Times New Roman"/>
        <family val="1"/>
        <charset val="204"/>
      </rPr>
      <t>190/7</t>
    </r>
  </si>
  <si>
    <r>
      <t xml:space="preserve">Бутерброд с маслом </t>
    </r>
    <r>
      <rPr>
        <sz val="6"/>
        <color theme="1"/>
        <rFont val="Times New Roman"/>
        <family val="1"/>
        <charset val="204"/>
      </rPr>
      <t xml:space="preserve">(масло слив., хлеб пшеничный йод.)  </t>
    </r>
    <r>
      <rPr>
        <sz val="10"/>
        <color theme="1"/>
        <rFont val="Times New Roman"/>
        <family val="1"/>
        <charset val="204"/>
      </rPr>
      <t>15/33</t>
    </r>
  </si>
  <si>
    <t>Сок фруктовый в п/у</t>
  </si>
  <si>
    <r>
      <t xml:space="preserve">Уха Рыбацкая с сайрой </t>
    </r>
    <r>
      <rPr>
        <sz val="6"/>
        <color rgb="FF000000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theme="1"/>
        <rFont val="Times New Roman"/>
        <family val="1"/>
        <charset val="204"/>
      </rPr>
      <t xml:space="preserve"> 10/240</t>
    </r>
  </si>
  <si>
    <r>
      <t xml:space="preserve">Мясо тушеное с морковью и луком </t>
    </r>
    <r>
      <rPr>
        <sz val="6"/>
        <color theme="1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rgb="FF000000"/>
        <rFont val="Times New Roman"/>
        <family val="1"/>
        <charset val="204"/>
      </rPr>
      <t>40/70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</si>
  <si>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</si>
  <si>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Напиток из шиповника  без сахара </t>
    </r>
    <r>
      <rPr>
        <sz val="6"/>
        <color theme="1"/>
        <rFont val="Times New Roman"/>
        <family val="1"/>
        <charset val="204"/>
      </rPr>
      <t>(шиповник,  лимон)</t>
    </r>
  </si>
  <si>
    <t>МАОУ "СОШ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</si>
</sst>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4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35</v>
      </c>
      <c r="C1" s="33"/>
      <c r="D1" s="34"/>
      <c r="E1" t="s">
        <v>15</v>
      </c>
      <c r="F1" s="1"/>
      <c r="I1" t="s">
        <v>1</v>
      </c>
      <c r="J1" s="30">
        <v>45552</v>
      </c>
      <c r="K1" s="31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0"/>
      <c r="C4" s="13">
        <v>776</v>
      </c>
      <c r="D4" s="14" t="s">
        <v>27</v>
      </c>
      <c r="E4" s="15">
        <v>40</v>
      </c>
      <c r="F4" s="15">
        <v>16.5</v>
      </c>
      <c r="G4" s="13">
        <v>62.84</v>
      </c>
      <c r="H4" s="13">
        <v>5.08</v>
      </c>
      <c r="I4" s="13">
        <v>4.5999999999999996</v>
      </c>
      <c r="J4" s="13">
        <v>0.28000000000000003</v>
      </c>
    </row>
    <row r="5" spans="1:11" ht="25.5" x14ac:dyDescent="0.25">
      <c r="A5" s="2" t="s">
        <v>10</v>
      </c>
      <c r="B5" s="21" t="s">
        <v>20</v>
      </c>
      <c r="C5" s="13">
        <v>515</v>
      </c>
      <c r="D5" s="14" t="s">
        <v>28</v>
      </c>
      <c r="E5" s="15">
        <v>197</v>
      </c>
      <c r="F5" s="15">
        <v>23.13</v>
      </c>
      <c r="G5" s="13">
        <v>223.04</v>
      </c>
      <c r="H5" s="13">
        <v>7.12</v>
      </c>
      <c r="I5" s="13">
        <v>8.44</v>
      </c>
      <c r="J5" s="13">
        <v>31.69</v>
      </c>
    </row>
    <row r="6" spans="1:11" x14ac:dyDescent="0.25">
      <c r="A6" s="2"/>
      <c r="B6" s="22" t="s">
        <v>25</v>
      </c>
      <c r="C6" s="13">
        <v>778</v>
      </c>
      <c r="D6" s="14" t="s">
        <v>29</v>
      </c>
      <c r="E6" s="15">
        <v>48</v>
      </c>
      <c r="F6" s="15">
        <v>20.100000000000001</v>
      </c>
      <c r="G6" s="13">
        <v>173.23</v>
      </c>
      <c r="H6" s="13">
        <v>3.26</v>
      </c>
      <c r="I6" s="13">
        <v>8.1199999999999992</v>
      </c>
      <c r="J6" s="13">
        <v>21.77</v>
      </c>
    </row>
    <row r="7" spans="1:11" ht="21" x14ac:dyDescent="0.25">
      <c r="A7" s="2"/>
      <c r="B7" s="22" t="s">
        <v>19</v>
      </c>
      <c r="C7" s="13">
        <v>1066</v>
      </c>
      <c r="D7" s="14" t="s">
        <v>26</v>
      </c>
      <c r="E7" s="19">
        <v>200</v>
      </c>
      <c r="F7" s="15">
        <v>9.1199999999999992</v>
      </c>
      <c r="G7" s="13">
        <v>30.33</v>
      </c>
      <c r="H7" s="13">
        <v>1.51</v>
      </c>
      <c r="I7" s="13">
        <v>1.1299999999999999</v>
      </c>
      <c r="J7" s="13">
        <v>3.53</v>
      </c>
    </row>
    <row r="8" spans="1:11" x14ac:dyDescent="0.25">
      <c r="A8" s="2"/>
      <c r="B8" s="21"/>
      <c r="C8" s="13"/>
      <c r="D8" s="26" t="s">
        <v>30</v>
      </c>
      <c r="E8" s="15">
        <v>200</v>
      </c>
      <c r="F8" s="15">
        <v>16.149999999999999</v>
      </c>
      <c r="G8" s="13">
        <v>100.4</v>
      </c>
      <c r="H8" s="13">
        <v>1.4</v>
      </c>
      <c r="I8" s="13">
        <v>0.4</v>
      </c>
      <c r="J8" s="13">
        <v>22.8</v>
      </c>
    </row>
    <row r="9" spans="1:11" x14ac:dyDescent="0.25">
      <c r="A9" s="2"/>
      <c r="B9" s="22"/>
      <c r="C9" s="13"/>
      <c r="D9" s="14"/>
      <c r="E9" s="15"/>
      <c r="F9" s="15"/>
      <c r="G9" s="13"/>
      <c r="H9" s="13"/>
      <c r="I9" s="13"/>
      <c r="J9" s="13"/>
    </row>
    <row r="10" spans="1:11" x14ac:dyDescent="0.25">
      <c r="A10" s="2"/>
      <c r="B10" s="22"/>
      <c r="C10" s="16"/>
      <c r="D10" s="17" t="s">
        <v>22</v>
      </c>
      <c r="E10" s="18">
        <f>SUM(E4:E9)</f>
        <v>685</v>
      </c>
      <c r="F10" s="18">
        <f>SUM(F4:F9)</f>
        <v>85</v>
      </c>
      <c r="G10" s="18">
        <f t="shared" ref="G10:J10" si="0">SUM(G4:G9)</f>
        <v>589.84</v>
      </c>
      <c r="H10" s="18">
        <f t="shared" si="0"/>
        <v>18.369999999999997</v>
      </c>
      <c r="I10" s="18">
        <f t="shared" si="0"/>
        <v>22.689999999999994</v>
      </c>
      <c r="J10" s="18">
        <f t="shared" si="0"/>
        <v>80.070000000000007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0" t="s">
        <v>12</v>
      </c>
      <c r="C13" s="29"/>
      <c r="D13" s="24"/>
      <c r="E13" s="25"/>
      <c r="F13" s="25"/>
      <c r="G13" s="29"/>
      <c r="H13" s="29"/>
      <c r="I13" s="29"/>
      <c r="J13" s="29"/>
    </row>
    <row r="14" spans="1:11" ht="25.5" x14ac:dyDescent="0.25">
      <c r="A14" s="2" t="s">
        <v>11</v>
      </c>
      <c r="B14" s="22" t="s">
        <v>13</v>
      </c>
      <c r="C14" s="27">
        <v>17</v>
      </c>
      <c r="D14" s="26" t="s">
        <v>31</v>
      </c>
      <c r="E14" s="15">
        <v>250</v>
      </c>
      <c r="F14" s="15">
        <v>24.56</v>
      </c>
      <c r="G14" s="27">
        <v>160.93</v>
      </c>
      <c r="H14" s="13">
        <v>4.96</v>
      </c>
      <c r="I14" s="13">
        <v>9.11</v>
      </c>
      <c r="J14" s="13">
        <v>14.77</v>
      </c>
    </row>
    <row r="15" spans="1:11" ht="25.5" x14ac:dyDescent="0.25">
      <c r="A15" s="2"/>
      <c r="B15" s="22" t="s">
        <v>14</v>
      </c>
      <c r="C15" s="27">
        <v>675</v>
      </c>
      <c r="D15" s="14" t="s">
        <v>32</v>
      </c>
      <c r="E15" s="15">
        <v>110</v>
      </c>
      <c r="F15" s="15">
        <v>58.47</v>
      </c>
      <c r="G15" s="27">
        <v>209.87</v>
      </c>
      <c r="H15" s="27">
        <v>13.07</v>
      </c>
      <c r="I15" s="27">
        <v>15.29</v>
      </c>
      <c r="J15" s="27">
        <v>5.01</v>
      </c>
    </row>
    <row r="16" spans="1:11" ht="21" x14ac:dyDescent="0.25">
      <c r="A16" s="2"/>
      <c r="B16" s="20" t="s">
        <v>21</v>
      </c>
      <c r="C16" s="13">
        <v>307</v>
      </c>
      <c r="D16" s="14" t="s">
        <v>33</v>
      </c>
      <c r="E16" s="15">
        <v>200</v>
      </c>
      <c r="F16" s="15">
        <v>14.05</v>
      </c>
      <c r="G16" s="13">
        <v>246.2</v>
      </c>
      <c r="H16" s="13">
        <v>7.22</v>
      </c>
      <c r="I16" s="13">
        <v>6.15</v>
      </c>
      <c r="J16" s="13">
        <v>42.28</v>
      </c>
    </row>
    <row r="17" spans="1:10" x14ac:dyDescent="0.25">
      <c r="A17" s="2"/>
      <c r="B17" s="22" t="s">
        <v>19</v>
      </c>
      <c r="C17" s="13">
        <v>667</v>
      </c>
      <c r="D17" s="14" t="s">
        <v>34</v>
      </c>
      <c r="E17" s="15">
        <v>200</v>
      </c>
      <c r="F17" s="15">
        <v>5.18</v>
      </c>
      <c r="G17" s="13">
        <v>19.39</v>
      </c>
      <c r="H17" s="13">
        <v>0.21</v>
      </c>
      <c r="I17" s="13">
        <v>0.03</v>
      </c>
      <c r="J17" s="13">
        <v>3.23</v>
      </c>
    </row>
    <row r="18" spans="1:10" x14ac:dyDescent="0.25">
      <c r="A18" s="2"/>
      <c r="B18" s="22" t="s">
        <v>16</v>
      </c>
      <c r="C18" s="13" t="s">
        <v>23</v>
      </c>
      <c r="D18" s="26" t="s">
        <v>24</v>
      </c>
      <c r="E18" s="15">
        <v>33</v>
      </c>
      <c r="F18" s="15">
        <v>2.74</v>
      </c>
      <c r="G18" s="13">
        <v>80.19</v>
      </c>
      <c r="H18" s="13">
        <v>2.48</v>
      </c>
      <c r="I18" s="13">
        <v>0.33</v>
      </c>
      <c r="J18" s="13">
        <v>16.829999999999998</v>
      </c>
    </row>
    <row r="19" spans="1:10" x14ac:dyDescent="0.25">
      <c r="A19" s="2"/>
      <c r="B19" s="22"/>
      <c r="C19" s="28"/>
      <c r="D19" s="14"/>
      <c r="E19" s="15"/>
      <c r="F19" s="15"/>
      <c r="G19" s="13"/>
      <c r="H19" s="13"/>
      <c r="I19" s="13"/>
      <c r="J19" s="13"/>
    </row>
    <row r="20" spans="1:10" x14ac:dyDescent="0.25">
      <c r="A20" s="2"/>
      <c r="B20" s="2"/>
      <c r="C20" s="12"/>
      <c r="D20" s="23" t="s">
        <v>22</v>
      </c>
      <c r="E20" s="11">
        <f>SUM(E13:E19)</f>
        <v>793</v>
      </c>
      <c r="F20" s="11">
        <f t="shared" ref="F20:J20" si="1">SUM(F13:F19)</f>
        <v>104.99999999999999</v>
      </c>
      <c r="G20" s="11">
        <f t="shared" si="1"/>
        <v>716.57999999999993</v>
      </c>
      <c r="H20" s="11">
        <f t="shared" si="1"/>
        <v>27.94</v>
      </c>
      <c r="I20" s="11">
        <f t="shared" si="1"/>
        <v>30.909999999999997</v>
      </c>
      <c r="J20" s="11">
        <f t="shared" si="1"/>
        <v>82.12</v>
      </c>
    </row>
    <row r="21" spans="1:10" x14ac:dyDescent="0.25">
      <c r="A21" s="2"/>
      <c r="B21" s="9"/>
      <c r="C21" s="12"/>
      <c r="E21" s="11"/>
      <c r="F21" s="11"/>
      <c r="G21" s="11"/>
      <c r="H21" s="11"/>
      <c r="I21" s="11"/>
      <c r="J21" s="11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2024-10-15T05:33:33Z</dcterms:modified>
</cp:coreProperties>
</file>