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<sst xmlns="http://schemas.openxmlformats.org/spreadsheetml/2006/main" count="42" uniqueCount="35">
  <si>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</si>
  <si>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</si>
  <si>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</si>
  <si>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</si>
  <si>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</si>
  <si>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</si>
  <si>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</si>
  <si>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</si>
  <si>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</si>
  <si>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</si>
  <si>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</si>
  <si>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</si>
  <si>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</si>
  <si>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</si>
  <si>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</si>
  <si>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</si>
  <si>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</si>
  <si>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</si>
  <si>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</si>
  <si>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</si>
  <si>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</si>
  <si>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</si>
  <si>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</si>
  <si>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</si>
  <si>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</si>
  <si>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Сок фруктовый в п/у</t>
  </si>
  <si>
    <t>Каша молочная кукурузная (крупа кукурузная, молоко 3,2%, сахар-песок, соль йод.)</t>
  </si>
  <si>
    <t>Ватрушка «Королевская» (творог, масло слив., мука, сахар, яйцо, ванилин)</t>
  </si>
  <si>
    <t>Кофейный напиток злаковый (кофейный напиток, молоко, сахар)</t>
  </si>
  <si>
    <t>Яблоко</t>
  </si>
  <si>
    <t>Рассольник «Ленинградский» (картофель, огурцы сол., морковь, лук репч., томат паста, масло раст., соль йод.)</t>
  </si>
  <si>
    <t>Пельмени отварные с маслом (пельмени п/ф, приправа,, лавровый лист, соль йод., масло сл.)</t>
  </si>
  <si>
    <t>Напиток из шиповника  (шиповник, сахар, лимон)</t>
  </si>
  <si>
    <t>МАОУ "СОШ № 36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</si>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</sst>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top"/>
    </xf>
    <xf numFmtId="0" fontId="0" fillId="0" borderId="6" xfId="0" applyBorder="1"/>
    <xf numFmtId="0" fontId="4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33</v>
      </c>
      <c r="C1" s="31"/>
      <c r="D1" s="32"/>
      <c r="E1" t="s">
        <v>15</v>
      </c>
      <c r="F1" s="1"/>
      <c r="I1" t="s">
        <v>1</v>
      </c>
      <c r="J1" s="28">
        <v>45547</v>
      </c>
      <c r="K1" s="29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9"/>
      <c r="C4" s="17"/>
      <c r="D4" s="15"/>
      <c r="E4" s="16"/>
      <c r="F4" s="16"/>
      <c r="G4" s="17"/>
      <c r="H4" s="17"/>
      <c r="I4" s="17"/>
      <c r="J4" s="17"/>
    </row>
    <row r="5" spans="1:11" ht="19.5" x14ac:dyDescent="0.25">
      <c r="A5" s="2" t="s">
        <v>10</v>
      </c>
      <c r="B5" s="12" t="s">
        <v>20</v>
      </c>
      <c r="C5" s="20">
        <v>623</v>
      </c>
      <c r="D5" s="21" t="s">
        <v>26</v>
      </c>
      <c r="E5" s="22">
        <v>150</v>
      </c>
      <c r="F5" s="20">
        <v>13.33</v>
      </c>
      <c r="G5" s="20">
        <v>181.2</v>
      </c>
      <c r="H5" s="20">
        <v>5.23</v>
      </c>
      <c r="I5" s="20">
        <v>2.4</v>
      </c>
      <c r="J5" s="20">
        <v>34.67</v>
      </c>
    </row>
    <row r="6" spans="1:11" ht="19.5" x14ac:dyDescent="0.25">
      <c r="A6" s="2"/>
      <c r="B6" s="12" t="s">
        <v>20</v>
      </c>
      <c r="C6" s="20">
        <v>397</v>
      </c>
      <c r="D6" s="21" t="s">
        <v>27</v>
      </c>
      <c r="E6" s="22">
        <v>90</v>
      </c>
      <c r="F6" s="20">
        <v>42.08</v>
      </c>
      <c r="G6" s="20">
        <v>238.08</v>
      </c>
      <c r="H6" s="20">
        <v>12.58</v>
      </c>
      <c r="I6" s="20">
        <v>11.63</v>
      </c>
      <c r="J6" s="20">
        <v>35.78</v>
      </c>
    </row>
    <row r="7" spans="1:11" x14ac:dyDescent="0.25">
      <c r="A7" s="2"/>
      <c r="B7" s="13" t="s">
        <v>19</v>
      </c>
      <c r="C7" s="20">
        <v>1066</v>
      </c>
      <c r="D7" s="21" t="s">
        <v>28</v>
      </c>
      <c r="E7" s="22">
        <v>200</v>
      </c>
      <c r="F7" s="20">
        <v>10.29</v>
      </c>
      <c r="G7" s="20">
        <v>66.650000000000006</v>
      </c>
      <c r="H7" s="20">
        <v>1.51</v>
      </c>
      <c r="I7" s="20">
        <v>1.1299999999999999</v>
      </c>
      <c r="J7" s="20">
        <v>12.61</v>
      </c>
    </row>
    <row r="8" spans="1:11" x14ac:dyDescent="0.25">
      <c r="A8" s="2"/>
      <c r="B8" t="s">
        <v>24</v>
      </c>
      <c r="C8" s="20" t="s">
        <v>22</v>
      </c>
      <c r="D8" s="23" t="s">
        <v>23</v>
      </c>
      <c r="E8" s="20">
        <v>24</v>
      </c>
      <c r="F8" s="20">
        <v>1.99</v>
      </c>
      <c r="G8" s="20">
        <v>58.32</v>
      </c>
      <c r="H8" s="20">
        <v>1.8</v>
      </c>
      <c r="I8" s="20">
        <v>0.24</v>
      </c>
      <c r="J8" s="20">
        <v>12.24</v>
      </c>
    </row>
    <row r="9" spans="1:11" x14ac:dyDescent="0.25">
      <c r="A9" s="2"/>
      <c r="B9" s="13" t="s">
        <v>34</v>
      </c>
      <c r="C9" s="20"/>
      <c r="D9" s="23" t="s">
        <v>29</v>
      </c>
      <c r="E9" s="20">
        <v>138</v>
      </c>
      <c r="F9" s="20">
        <v>17.309999999999999</v>
      </c>
      <c r="G9" s="20">
        <v>61.27</v>
      </c>
      <c r="H9" s="20">
        <v>0.55000000000000004</v>
      </c>
      <c r="I9" s="20">
        <v>0.55000000000000004</v>
      </c>
      <c r="J9" s="20">
        <v>13.52</v>
      </c>
    </row>
    <row r="10" spans="1:11" x14ac:dyDescent="0.25">
      <c r="A10" s="2"/>
      <c r="B10" s="13"/>
      <c r="C10" s="18"/>
      <c r="D10" s="14" t="s">
        <v>21</v>
      </c>
      <c r="E10" s="10">
        <f>SUM(E4:E9)</f>
        <v>602</v>
      </c>
      <c r="F10" s="10">
        <f>SUM(F4:F9)</f>
        <v>84.999999999999986</v>
      </c>
      <c r="G10" s="10">
        <f t="shared" ref="G10:J10" si="0">SUM(G4:G9)</f>
        <v>605.52</v>
      </c>
      <c r="H10" s="10">
        <f t="shared" si="0"/>
        <v>21.670000000000005</v>
      </c>
      <c r="I10" s="10">
        <f t="shared" si="0"/>
        <v>15.950000000000001</v>
      </c>
      <c r="J10" s="10">
        <f t="shared" si="0"/>
        <v>108.82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3" t="s">
        <v>12</v>
      </c>
      <c r="C13" s="24"/>
      <c r="D13" s="11"/>
      <c r="E13" s="19"/>
      <c r="F13" s="19"/>
      <c r="G13" s="24"/>
      <c r="H13" s="24"/>
      <c r="I13" s="24"/>
      <c r="J13" s="24"/>
    </row>
    <row r="14" spans="1:11" ht="19.5" x14ac:dyDescent="0.25">
      <c r="A14" s="13" t="s">
        <v>11</v>
      </c>
      <c r="B14" s="3" t="s">
        <v>13</v>
      </c>
      <c r="C14" s="20">
        <v>167</v>
      </c>
      <c r="D14" s="21" t="s">
        <v>30</v>
      </c>
      <c r="E14" s="22">
        <v>200</v>
      </c>
      <c r="F14" s="20">
        <v>12.01</v>
      </c>
      <c r="G14" s="22">
        <v>95.06</v>
      </c>
      <c r="H14" s="22">
        <v>1.75</v>
      </c>
      <c r="I14" s="22">
        <v>4.0599999999999996</v>
      </c>
      <c r="J14" s="22">
        <v>12.89</v>
      </c>
    </row>
    <row r="15" spans="1:11" ht="21" customHeight="1" x14ac:dyDescent="0.25">
      <c r="A15" s="13"/>
      <c r="B15" s="2" t="s">
        <v>14</v>
      </c>
      <c r="C15" s="20">
        <v>1084</v>
      </c>
      <c r="D15" s="21" t="s">
        <v>31</v>
      </c>
      <c r="E15" s="20">
        <v>165</v>
      </c>
      <c r="F15" s="20">
        <v>69.680000000000007</v>
      </c>
      <c r="G15" s="20">
        <v>536.77</v>
      </c>
      <c r="H15" s="20">
        <v>16.36</v>
      </c>
      <c r="I15" s="20">
        <v>41.23</v>
      </c>
      <c r="J15" s="20">
        <v>50.06</v>
      </c>
    </row>
    <row r="16" spans="1:11" x14ac:dyDescent="0.25">
      <c r="A16" s="2"/>
      <c r="B16" s="2" t="s">
        <v>19</v>
      </c>
      <c r="C16" s="20">
        <v>1083</v>
      </c>
      <c r="D16" s="21" t="s">
        <v>32</v>
      </c>
      <c r="E16" s="20">
        <v>200</v>
      </c>
      <c r="F16" s="20">
        <v>6.59</v>
      </c>
      <c r="G16" s="20">
        <v>53.99</v>
      </c>
      <c r="H16" s="20">
        <v>0.21</v>
      </c>
      <c r="I16" s="20">
        <v>7.0000000000000007E-2</v>
      </c>
      <c r="J16" s="20">
        <v>13.13</v>
      </c>
    </row>
    <row r="17" spans="1:10" x14ac:dyDescent="0.25">
      <c r="A17" s="2"/>
      <c r="B17" s="2" t="s">
        <v>16</v>
      </c>
      <c r="C17" s="20" t="s">
        <v>22</v>
      </c>
      <c r="D17" s="21" t="s">
        <v>23</v>
      </c>
      <c r="E17" s="20">
        <v>28</v>
      </c>
      <c r="F17" s="20">
        <v>2.38</v>
      </c>
      <c r="G17" s="20">
        <v>68.040000000000006</v>
      </c>
      <c r="H17" s="20">
        <v>2.1</v>
      </c>
      <c r="I17" s="20">
        <v>0.28000000000000003</v>
      </c>
      <c r="J17" s="20">
        <v>14.28</v>
      </c>
    </row>
    <row r="18" spans="1:10" x14ac:dyDescent="0.25">
      <c r="A18" s="2"/>
      <c r="B18" s="2" t="s">
        <v>34</v>
      </c>
      <c r="C18" s="20" t="s">
        <v>22</v>
      </c>
      <c r="D18" s="21" t="s">
        <v>25</v>
      </c>
      <c r="E18" s="20">
        <v>125</v>
      </c>
      <c r="F18" s="20">
        <v>14.34</v>
      </c>
      <c r="G18" s="20">
        <v>62.77</v>
      </c>
      <c r="H18" s="20">
        <v>0.88</v>
      </c>
      <c r="I18" s="20">
        <v>0.25</v>
      </c>
      <c r="J18" s="20">
        <v>14.25</v>
      </c>
    </row>
    <row r="19" spans="1:10" x14ac:dyDescent="0.25">
      <c r="A19" s="2"/>
      <c r="B19" s="2"/>
      <c r="C19" s="3"/>
      <c r="D19" s="25" t="s">
        <v>21</v>
      </c>
      <c r="E19" s="27">
        <f>SUM(E14:E18)</f>
        <v>718</v>
      </c>
      <c r="F19" s="27">
        <f t="shared" ref="F19" si="1">SUM(F14:F18)</f>
        <v>105.00000000000001</v>
      </c>
      <c r="G19" s="26">
        <v>816.63</v>
      </c>
      <c r="H19" s="26">
        <v>21.3</v>
      </c>
      <c r="I19" s="26">
        <v>45.89</v>
      </c>
      <c r="J19" s="26">
        <v>104.61</v>
      </c>
    </row>
    <row r="20" spans="1:10" x14ac:dyDescent="0.25">
      <c r="A20" s="2"/>
      <c r="B20" s="2"/>
      <c r="C20" s="2"/>
      <c r="D20" s="2"/>
      <c r="E20" s="2"/>
      <c r="F20" s="2"/>
      <c r="G20" s="6"/>
      <c r="H20" s="6"/>
      <c r="I20" s="6"/>
      <c r="J20" s="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2024-10-15T05:28:14Z</dcterms:modified>
</cp:coreProperties>
</file>