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P\Documents\документы 2\Горячее питание\Меню\"/>
    </mc:Choice>
  </mc:AlternateContent>
  <bookViews>
    <workbookView xWindow="0" yWindow="0" windowWidth="19200" windowHeight="114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<sst xmlns="http://schemas.openxmlformats.org/spreadsheetml/2006/main" count="39" uniqueCount="37">
  <si>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</si>
  <si>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</si>
  <si>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</si>
  <si>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</si>
  <si>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</si>
  <si>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</si>
  <si>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</si>
  <si>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</si>
  <si>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</si>
  <si>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</si>
  <si>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</si>
  <si>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</si>
  <si>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</si>
  <si>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</si>
  <si>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</si>
  <si>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</si>
  <si>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</si>
  <si>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</si>
  <si>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</si>
  <si>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</si>
  <si>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</si>
  <si>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</si>
  <si>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</si>
  <si>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</si>
  <si>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гарнир</t>
  </si>
  <si>
    <t>хлеб</t>
  </si>
  <si>
    <t>Сыр в индивидуальной упаковке</t>
  </si>
  <si>
    <t>Каша молочная овсяная «Геркулес»  (хлопья Геркулес, молоко, сахар-песок, соль йод., масло сл.) 160/5</t>
  </si>
  <si>
    <t>Бутерброд с маслом ( масло сливочное, хлеб пшеничный ) 13/29</t>
  </si>
  <si>
    <t>Кофейный напиток злаковый (кофейный напиток, молоко, сахар, вода)</t>
  </si>
  <si>
    <t>Пюре фруктовое в п/у</t>
  </si>
  <si>
    <t>Борщ  из свежей капусты с картофелем и фрикадельками  (фрикадельки мясные, картофель, капуста, свекла, морковь, лук репч., томат паста, масло раст., соль йод.) 20/200</t>
  </si>
  <si>
    <t>1042/370</t>
  </si>
  <si>
    <t>Зразы  ленивые с соусом красным (говядина, батон, яйцо, молоко, лук репчатый, сухарь панир., соль йод., масло подс.,  соус красный осн.) 80/25</t>
  </si>
  <si>
    <t>Рис отварной ( крупа рисовая,  масло слив., соль йод.)</t>
  </si>
  <si>
    <t>Напиток из ягоды протертой с сахаром (брусника, сахар, вода)</t>
  </si>
  <si>
    <t>МАОУ "СОШ № 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</si>
</sst>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9" xfId="0" applyFill="1" applyBorder="1" applyProtection="1">
      <protection locked="0"/>
    </xf>
    <xf numFmtId="0" fontId="2" fillId="0" borderId="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5" xfId="0" applyBorder="1" applyAlignment="1">
      <alignment horizontal="center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zoomScale="110" zoomScaleNormal="11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5" t="s">
        <v>36</v>
      </c>
      <c r="C1" s="36"/>
      <c r="D1" s="37"/>
      <c r="E1" t="s">
        <v>15</v>
      </c>
      <c r="F1" s="1"/>
      <c r="I1" t="s">
        <v>1</v>
      </c>
      <c r="J1" s="33">
        <v>45540</v>
      </c>
      <c r="K1" s="34"/>
    </row>
    <row r="2" spans="1:11" ht="7.5" customHeight="1" x14ac:dyDescent="0.25"/>
    <row r="3" spans="1:11" x14ac:dyDescent="0.25">
      <c r="A3" s="4" t="s">
        <v>2</v>
      </c>
      <c r="B3" s="32" t="s">
        <v>3</v>
      </c>
      <c r="C3" s="32" t="s">
        <v>17</v>
      </c>
      <c r="D3" s="32" t="s">
        <v>4</v>
      </c>
      <c r="E3" s="32" t="s">
        <v>18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1" x14ac:dyDescent="0.25">
      <c r="A4" s="4"/>
      <c r="B4" s="2"/>
      <c r="C4" s="23"/>
      <c r="D4" s="24" t="s">
        <v>26</v>
      </c>
      <c r="E4" s="23">
        <v>18</v>
      </c>
      <c r="F4" s="23">
        <v>16.420000000000002</v>
      </c>
      <c r="G4" s="23">
        <v>35.82</v>
      </c>
      <c r="H4" s="23">
        <v>1.37</v>
      </c>
      <c r="I4" s="23">
        <v>2.98</v>
      </c>
      <c r="J4" s="23">
        <v>0.88</v>
      </c>
    </row>
    <row r="5" spans="1:11" ht="19.5" x14ac:dyDescent="0.25">
      <c r="A5" s="2" t="s">
        <v>10</v>
      </c>
      <c r="B5" s="22" t="s">
        <v>20</v>
      </c>
      <c r="C5" s="23">
        <v>898</v>
      </c>
      <c r="D5" s="24" t="s">
        <v>27</v>
      </c>
      <c r="E5" s="23">
        <v>165</v>
      </c>
      <c r="F5" s="23">
        <v>18.510000000000002</v>
      </c>
      <c r="G5" s="23">
        <v>195.3</v>
      </c>
      <c r="H5" s="23">
        <v>6.26</v>
      </c>
      <c r="I5" s="23">
        <v>7</v>
      </c>
      <c r="J5" s="23">
        <v>26.8</v>
      </c>
    </row>
    <row r="6" spans="1:11" x14ac:dyDescent="0.25">
      <c r="A6" s="2"/>
      <c r="B6" s="22" t="s">
        <v>25</v>
      </c>
      <c r="C6" s="23">
        <v>778</v>
      </c>
      <c r="D6" s="24" t="s">
        <v>28</v>
      </c>
      <c r="E6" s="23">
        <v>42</v>
      </c>
      <c r="F6" s="23">
        <v>17.46</v>
      </c>
      <c r="G6" s="23">
        <v>137.27000000000001</v>
      </c>
      <c r="H6" s="23">
        <v>2.59</v>
      </c>
      <c r="I6" s="23">
        <v>6.43</v>
      </c>
      <c r="J6" s="23">
        <v>17.25</v>
      </c>
    </row>
    <row r="7" spans="1:11" ht="19.5" x14ac:dyDescent="0.25">
      <c r="A7" s="2"/>
      <c r="B7" s="2" t="s">
        <v>19</v>
      </c>
      <c r="C7" s="23">
        <v>1066</v>
      </c>
      <c r="D7" s="24" t="s">
        <v>29</v>
      </c>
      <c r="E7" s="25">
        <v>200</v>
      </c>
      <c r="F7" s="25">
        <v>10.29</v>
      </c>
      <c r="G7" s="23">
        <v>66.650000000000006</v>
      </c>
      <c r="H7" s="23">
        <v>1.51</v>
      </c>
      <c r="I7" s="23">
        <v>1.1299999999999999</v>
      </c>
      <c r="J7" s="23">
        <v>12.61</v>
      </c>
    </row>
    <row r="8" spans="1:11" x14ac:dyDescent="0.25">
      <c r="A8" s="2"/>
      <c r="B8" s="2"/>
      <c r="C8" s="23"/>
      <c r="D8" s="26" t="s">
        <v>30</v>
      </c>
      <c r="E8" s="23">
        <v>125</v>
      </c>
      <c r="F8" s="23">
        <v>22.32</v>
      </c>
      <c r="G8" s="23">
        <v>55</v>
      </c>
      <c r="H8" s="23">
        <v>0</v>
      </c>
      <c r="I8" s="23">
        <v>0</v>
      </c>
      <c r="J8" s="23">
        <v>13.75</v>
      </c>
    </row>
    <row r="9" spans="1:11" x14ac:dyDescent="0.25">
      <c r="A9" s="2"/>
      <c r="B9" s="2"/>
      <c r="C9" s="8"/>
      <c r="D9" s="11"/>
      <c r="E9" s="12"/>
      <c r="F9" s="12"/>
      <c r="G9" s="8"/>
      <c r="H9" s="8"/>
      <c r="I9" s="8"/>
      <c r="J9" s="8"/>
    </row>
    <row r="10" spans="1:11" x14ac:dyDescent="0.25">
      <c r="A10" s="2"/>
      <c r="B10" s="2"/>
      <c r="C10" s="16"/>
      <c r="D10" s="17" t="s">
        <v>21</v>
      </c>
      <c r="E10" s="18">
        <f>SUM(E4:E9)</f>
        <v>550</v>
      </c>
      <c r="F10" s="18">
        <f>SUM(F4:F9)</f>
        <v>85</v>
      </c>
      <c r="G10" s="18">
        <f t="shared" ref="G10:J10" si="0">SUM(G4:G9)</f>
        <v>490.03999999999996</v>
      </c>
      <c r="H10" s="18">
        <f t="shared" si="0"/>
        <v>11.729999999999999</v>
      </c>
      <c r="I10" s="18">
        <f t="shared" si="0"/>
        <v>17.54</v>
      </c>
      <c r="J10" s="18">
        <f t="shared" si="0"/>
        <v>71.289999999999992</v>
      </c>
    </row>
    <row r="11" spans="1:11" x14ac:dyDescent="0.25">
      <c r="A11" s="2"/>
      <c r="B11" s="10"/>
      <c r="C11" s="2"/>
      <c r="D11" s="2"/>
      <c r="E11" s="2"/>
      <c r="F11" s="2"/>
      <c r="G11" s="2"/>
      <c r="H11" s="2"/>
      <c r="I11" s="2"/>
      <c r="J11" s="2"/>
    </row>
    <row r="12" spans="1:11" x14ac:dyDescent="0.25">
      <c r="A12" s="2"/>
      <c r="B12" s="10"/>
      <c r="C12" s="3"/>
      <c r="D12" s="5"/>
      <c r="E12" s="6"/>
      <c r="F12" s="7"/>
      <c r="G12" s="6"/>
      <c r="H12" s="6"/>
      <c r="I12" s="6"/>
      <c r="J12" s="6"/>
    </row>
    <row r="13" spans="1:11" x14ac:dyDescent="0.25">
      <c r="A13" s="2"/>
      <c r="B13" s="14" t="s">
        <v>12</v>
      </c>
      <c r="C13" s="27"/>
      <c r="D13" s="28"/>
      <c r="E13" s="29"/>
      <c r="F13" s="30"/>
      <c r="G13" s="27"/>
      <c r="H13" s="27"/>
      <c r="I13" s="27"/>
      <c r="J13" s="27"/>
    </row>
    <row r="14" spans="1:11" ht="29.25" x14ac:dyDescent="0.25">
      <c r="A14" s="2" t="s">
        <v>11</v>
      </c>
      <c r="B14" s="2" t="s">
        <v>13</v>
      </c>
      <c r="C14" s="23">
        <v>165</v>
      </c>
      <c r="D14" s="26" t="s">
        <v>31</v>
      </c>
      <c r="E14" s="23">
        <v>220</v>
      </c>
      <c r="F14" s="23">
        <v>23.54</v>
      </c>
      <c r="G14" s="23">
        <v>158.02000000000001</v>
      </c>
      <c r="H14" s="23">
        <v>6.19</v>
      </c>
      <c r="I14" s="23">
        <v>10.18</v>
      </c>
      <c r="J14" s="23">
        <v>10.4</v>
      </c>
    </row>
    <row r="15" spans="1:11" ht="29.25" x14ac:dyDescent="0.25">
      <c r="A15" s="2"/>
      <c r="B15" s="2" t="s">
        <v>14</v>
      </c>
      <c r="C15" s="23" t="s">
        <v>32</v>
      </c>
      <c r="D15" s="24" t="s">
        <v>33</v>
      </c>
      <c r="E15" s="25">
        <v>105</v>
      </c>
      <c r="F15" s="23">
        <v>46.28</v>
      </c>
      <c r="G15" s="23">
        <v>233.67</v>
      </c>
      <c r="H15" s="23">
        <v>10.119999999999999</v>
      </c>
      <c r="I15" s="23">
        <v>15.9</v>
      </c>
      <c r="J15" s="23">
        <v>12.53</v>
      </c>
    </row>
    <row r="16" spans="1:11" x14ac:dyDescent="0.25">
      <c r="A16" s="2"/>
      <c r="B16" s="3" t="s">
        <v>24</v>
      </c>
      <c r="C16" s="23">
        <v>552</v>
      </c>
      <c r="D16" s="24" t="s">
        <v>34</v>
      </c>
      <c r="E16" s="25">
        <v>180</v>
      </c>
      <c r="F16" s="23">
        <v>19.16</v>
      </c>
      <c r="G16" s="25">
        <v>243.88</v>
      </c>
      <c r="H16" s="23">
        <v>4.33</v>
      </c>
      <c r="I16" s="23">
        <v>5.74</v>
      </c>
      <c r="J16" s="25">
        <v>43.73</v>
      </c>
    </row>
    <row r="17" spans="1:10" x14ac:dyDescent="0.25">
      <c r="A17" s="2"/>
      <c r="B17" s="2" t="s">
        <v>19</v>
      </c>
      <c r="C17" s="23">
        <v>1083</v>
      </c>
      <c r="D17" s="24" t="s">
        <v>35</v>
      </c>
      <c r="E17" s="25">
        <v>200</v>
      </c>
      <c r="F17" s="23">
        <v>13.87</v>
      </c>
      <c r="G17" s="23">
        <v>64.61</v>
      </c>
      <c r="H17" s="23">
        <v>0.13</v>
      </c>
      <c r="I17" s="23">
        <v>0.09</v>
      </c>
      <c r="J17" s="23">
        <v>15.82</v>
      </c>
    </row>
    <row r="18" spans="1:10" x14ac:dyDescent="0.25">
      <c r="A18" s="2"/>
      <c r="B18" s="2" t="s">
        <v>16</v>
      </c>
      <c r="C18" s="23" t="s">
        <v>22</v>
      </c>
      <c r="D18" s="24" t="s">
        <v>23</v>
      </c>
      <c r="E18" s="23">
        <v>26</v>
      </c>
      <c r="F18" s="23">
        <v>2.15</v>
      </c>
      <c r="G18" s="23">
        <v>63.18</v>
      </c>
      <c r="H18" s="23">
        <v>1.95</v>
      </c>
      <c r="I18" s="23">
        <v>0.26</v>
      </c>
      <c r="J18" s="23">
        <v>13.26</v>
      </c>
    </row>
    <row r="19" spans="1:10" x14ac:dyDescent="0.25">
      <c r="A19" s="2"/>
      <c r="B19" s="2"/>
      <c r="C19" s="23"/>
      <c r="D19" s="24"/>
      <c r="E19" s="25"/>
      <c r="F19" s="23"/>
      <c r="G19" s="23"/>
      <c r="H19" s="23"/>
      <c r="I19" s="23"/>
      <c r="J19" s="23"/>
    </row>
    <row r="20" spans="1:10" x14ac:dyDescent="0.25">
      <c r="A20" s="2"/>
      <c r="B20" s="31"/>
      <c r="C20" s="19"/>
      <c r="D20" s="20" t="s">
        <v>21</v>
      </c>
      <c r="E20" s="21">
        <f>SUM(E14:E19)</f>
        <v>731</v>
      </c>
      <c r="F20" s="21">
        <f t="shared" ref="F20:J20" si="1">SUM(F14:F19)</f>
        <v>105</v>
      </c>
      <c r="G20" s="21">
        <f t="shared" si="1"/>
        <v>763.3599999999999</v>
      </c>
      <c r="H20" s="21">
        <f t="shared" si="1"/>
        <v>22.72</v>
      </c>
      <c r="I20" s="21">
        <f t="shared" si="1"/>
        <v>32.17</v>
      </c>
      <c r="J20" s="21">
        <f t="shared" si="1"/>
        <v>95.74</v>
      </c>
    </row>
    <row r="21" spans="1:10" x14ac:dyDescent="0.25">
      <c r="A21" s="2"/>
      <c r="B21" s="9"/>
      <c r="C21" s="15"/>
      <c r="E21" s="13"/>
      <c r="F21" s="13"/>
      <c r="G21" s="13"/>
      <c r="H21" s="13"/>
      <c r="I21" s="13"/>
      <c r="J21" s="13"/>
    </row>
    <row r="22" spans="1:10" x14ac:dyDescent="0.25">
      <c r="A22" s="2"/>
      <c r="B22" s="10"/>
      <c r="C22" s="3"/>
      <c r="D22" s="5"/>
      <c r="E22" s="6"/>
      <c r="F22" s="7"/>
      <c r="G22" s="6"/>
      <c r="H22" s="6"/>
      <c r="I22" s="6"/>
      <c r="J22" s="6"/>
    </row>
    <row r="23" spans="1:10" x14ac:dyDescent="0.25">
      <c r="C23" s="2"/>
      <c r="D23" s="2"/>
      <c r="E23" s="2"/>
      <c r="F23" s="2"/>
      <c r="G23" s="2"/>
      <c r="H23" s="2"/>
      <c r="I23" s="2"/>
      <c r="J23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OlgaP</cp:lastModifiedBy>
  <cp:lastPrinted>2021-10-10T14:40:52Z</cp:lastPrinted>
  <dcterms:created xsi:type="dcterms:W3CDTF">2015-06-05T18:19:34Z</dcterms:created>
  <dcterms:modified xsi:type="dcterms:W3CDTF">2024-10-15T05:03:44Z</dcterms:modified>
</cp:coreProperties>
</file>